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291ikeda-my.sharepoint.com/personal/zeikoseki_town_fukui-ikeda_lg_jp/Documents/住民税務課 代表/令和5年度/0300_住民_総括/05_ホームページ/人口世帯数/"/>
    </mc:Choice>
  </mc:AlternateContent>
  <xr:revisionPtr revIDLastSave="67" documentId="11_911C1E89A62B9E6486D59B3B23975A50B80713DB" xr6:coauthVersionLast="47" xr6:coauthVersionMax="47" xr10:uidLastSave="{12DE6AF2-4C85-4A1B-AD6F-929AB81B3816}"/>
  <bookViews>
    <workbookView xWindow="-108" yWindow="-108" windowWidth="23256" windowHeight="12576" activeTab="1" xr2:uid="{00000000-000D-0000-FFFF-FFFF00000000}"/>
  </bookViews>
  <sheets>
    <sheet name="過去5年（27~元）" sheetId="1" r:id="rId1"/>
    <sheet name="過去５年間 (2~６)" sheetId="2" r:id="rId2"/>
  </sheets>
  <definedNames>
    <definedName name="_xlnm.Print_Area" localSheetId="0">'過去5年（27~元）'!$A$1:$E$85</definedName>
    <definedName name="_xlnm.Print_Area" localSheetId="1">'過去５年間 (2~６)'!$A$1:$E$68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4" i="2" l="1"/>
  <c r="C83" i="2"/>
  <c r="C82" i="2"/>
  <c r="C81" i="2"/>
  <c r="C80" i="2"/>
  <c r="C79" i="2"/>
  <c r="C78" i="2"/>
  <c r="C77" i="2"/>
  <c r="C76" i="2"/>
  <c r="C75" i="2"/>
  <c r="C74" i="2"/>
  <c r="C73" i="2"/>
  <c r="C63" i="2"/>
  <c r="C64" i="2"/>
  <c r="C60" i="2"/>
  <c r="C59" i="2"/>
  <c r="C50" i="2"/>
  <c r="C49" i="2"/>
  <c r="C48" i="2"/>
  <c r="C45" i="2"/>
  <c r="C44" i="2"/>
  <c r="C41" i="2"/>
  <c r="C40" i="2"/>
  <c r="C39" i="2"/>
  <c r="C67" i="2"/>
  <c r="C66" i="2"/>
  <c r="C65" i="2"/>
  <c r="C62" i="2"/>
  <c r="C61" i="2"/>
  <c r="C58" i="2"/>
  <c r="C57" i="2"/>
  <c r="C56" i="2"/>
  <c r="C33" i="2" l="1"/>
  <c r="C32" i="2"/>
  <c r="C31" i="2"/>
  <c r="C30" i="2"/>
  <c r="C29" i="2"/>
  <c r="C28" i="2"/>
  <c r="C27" i="2"/>
  <c r="C26" i="2"/>
  <c r="C25" i="2"/>
  <c r="C24" i="2"/>
  <c r="C23" i="2"/>
  <c r="C22" i="2"/>
  <c r="C16" i="2"/>
  <c r="C15" i="2"/>
  <c r="C14" i="2"/>
  <c r="C13" i="2"/>
  <c r="C12" i="2"/>
  <c r="C11" i="2"/>
  <c r="C10" i="2"/>
  <c r="C9" i="2"/>
  <c r="C8" i="2"/>
  <c r="C7" i="2"/>
  <c r="C6" i="2"/>
  <c r="C5" i="2"/>
  <c r="C84" i="1" l="1"/>
  <c r="C83" i="1"/>
  <c r="C82" i="1"/>
  <c r="C81" i="1"/>
  <c r="C80" i="1"/>
  <c r="C79" i="1"/>
  <c r="C78" i="1"/>
  <c r="C77" i="1"/>
  <c r="C76" i="1"/>
  <c r="C75" i="1"/>
  <c r="C74" i="1"/>
  <c r="C73" i="1"/>
  <c r="C67" i="1" l="1"/>
  <c r="C66" i="1"/>
  <c r="C65" i="1"/>
  <c r="C64" i="1"/>
  <c r="C63" i="1"/>
  <c r="C62" i="1"/>
  <c r="C61" i="1"/>
  <c r="C60" i="1"/>
  <c r="C59" i="1"/>
  <c r="C58" i="1"/>
  <c r="C57" i="1"/>
  <c r="C56" i="1"/>
  <c r="C50" i="1" l="1"/>
  <c r="C49" i="1"/>
  <c r="C48" i="1"/>
  <c r="C47" i="1"/>
  <c r="C46" i="1"/>
  <c r="C45" i="1"/>
  <c r="C44" i="1"/>
  <c r="C43" i="1"/>
  <c r="C42" i="1"/>
  <c r="C41" i="1"/>
  <c r="C40" i="1"/>
  <c r="C39" i="1"/>
  <c r="C33" i="1" l="1"/>
  <c r="C32" i="1"/>
  <c r="C31" i="1"/>
  <c r="C30" i="1"/>
  <c r="C29" i="1"/>
  <c r="C28" i="1"/>
  <c r="C27" i="1"/>
  <c r="C26" i="1"/>
  <c r="C25" i="1"/>
  <c r="C24" i="1"/>
  <c r="C23" i="1"/>
  <c r="C22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<sst xmlns="http://schemas.openxmlformats.org/spreadsheetml/2006/main" count="180" uniqueCount="27">
  <si>
    <t>世帯数</t>
    <rPh sb="0" eb="3">
      <t>セタイスウ</t>
    </rPh>
    <phoneticPr fontId="4"/>
  </si>
  <si>
    <t>人口</t>
    <rPh sb="0" eb="2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</si>
  <si>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</si>
  <si>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</si>
  <si>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</si>
  <si>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</si>
  <si>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</si>
  <si>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</si>
  <si>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</si>
  <si>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</si>
  <si>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８月</t>
  </si>
  <si>
    <t>９月</t>
  </si>
  <si>
    <t>１０月</t>
  </si>
  <si>
    <t>１１月</t>
  </si>
  <si>
    <t>１２月</t>
  </si>
  <si>
    <t>月末現在</t>
    <rPh sb="0" eb="2">
      <t>ゲツマツ</t>
    </rPh>
    <rPh sb="2" eb="4">
      <t>ゲンザイ</t>
    </rPh>
    <phoneticPr fontId="4"/>
  </si>
  <si>
    <t>７月</t>
    <phoneticPr fontId="4"/>
  </si>
  <si>
    <t xml:space="preserve">平成27年 </t>
    <rPh sb="0" eb="2">
      <t>ヘイセイ</t>
    </rPh>
    <rPh sb="4" eb="5">
      <t>ネン</t>
    </rPh>
    <phoneticPr fontId="4"/>
  </si>
  <si>
    <r>
      <t>平成28年　</t>
    </r>
    <r>
      <rPr>
        <sz val="22"/>
        <rFont val="HG丸ｺﾞｼｯｸM-PRO"/>
        <family val="3"/>
        <charset val="128"/>
      </rPr>
      <t xml:space="preserve"> </t>
    </r>
    <rPh sb="0" eb="2">
      <t>ヘイセイ</t>
    </rPh>
    <rPh sb="4" eb="5">
      <t>ネン</t>
    </rPh>
    <phoneticPr fontId="4"/>
  </si>
  <si>
    <t xml:space="preserve">平成29年　 </t>
    <rPh sb="0" eb="2">
      <t>ヘイセイ</t>
    </rPh>
    <rPh sb="4" eb="5">
      <t>ネン</t>
    </rPh>
    <phoneticPr fontId="4"/>
  </si>
  <si>
    <t xml:space="preserve">平成30年　 </t>
    <rPh sb="0" eb="2">
      <t>ヘイセイ</t>
    </rPh>
    <rPh sb="4" eb="5">
      <t>ネン</t>
    </rPh>
    <phoneticPr fontId="4"/>
  </si>
  <si>
    <t xml:space="preserve">平成3１年　令和元年　 </t>
    <rPh sb="0" eb="2">
      <t>ヘイセイ</t>
    </rPh>
    <rPh sb="4" eb="5">
      <t>ネン</t>
    </rPh>
    <rPh sb="6" eb="8">
      <t>レイワ</t>
    </rPh>
    <rPh sb="8" eb="10">
      <t>ガンネン</t>
    </rPh>
    <phoneticPr fontId="4"/>
  </si>
  <si>
    <t>令和２年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</si>
  <si>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</si>
  <si>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</si>
  <si>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令和5年</t>
    <rPh sb="0" eb="2">
      <t>レイワ</t>
    </rPh>
    <rPh sb="3" eb="4">
      <t>ネン</t>
    </rPh>
    <phoneticPr fontId="4"/>
  </si>
  <si>
    <t>令和6年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</si>
</sst>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5" fillId="0" borderId="0" xfId="1" applyFont="1" applyAlignment="1" applyProtection="1">
      <protection locked="0"/>
    </xf>
    <xf numFmtId="38" fontId="2" fillId="0" borderId="0" xfId="1" applyFont="1" applyAlignment="1" applyProtection="1">
      <alignment horizontal="center"/>
      <protection locked="0"/>
    </xf>
    <xf numFmtId="38" fontId="5" fillId="0" borderId="1" xfId="1" applyFont="1" applyBorder="1" applyAlignment="1" applyProtection="1">
      <protection locked="0"/>
    </xf>
    <xf numFmtId="38" fontId="5" fillId="0" borderId="4" xfId="1" applyFont="1" applyBorder="1" applyAlignment="1" applyProtection="1">
      <alignment horizontal="center"/>
      <protection locked="0"/>
    </xf>
    <xf numFmtId="38" fontId="5" fillId="0" borderId="2" xfId="1" applyFont="1" applyBorder="1" applyAlignment="1" applyProtection="1">
      <alignment horizontal="center"/>
      <protection locked="0"/>
    </xf>
    <xf numFmtId="38" fontId="5" fillId="0" borderId="2" xfId="1" applyFont="1" applyBorder="1" applyAlignment="1" applyProtection="1">
      <protection locked="0"/>
    </xf>
    <xf numFmtId="38" fontId="5" fillId="0" borderId="3" xfId="1" applyFont="1" applyBorder="1" applyAlignment="1" applyProtection="1">
      <protection locked="0"/>
    </xf>
    <xf numFmtId="38" fontId="5" fillId="0" borderId="0" xfId="1" applyFont="1" applyBorder="1" applyAlignment="1" applyProtection="1">
      <protection locked="0"/>
    </xf>
    <xf numFmtId="38" fontId="5" fillId="0" borderId="5" xfId="1" applyFont="1" applyBorder="1" applyAlignment="1" applyProtection="1">
      <protection locked="0"/>
    </xf>
    <xf numFmtId="38" fontId="5" fillId="0" borderId="7" xfId="1" applyFont="1" applyBorder="1" applyAlignment="1" applyProtection="1">
      <protection locked="0"/>
    </xf>
    <xf numFmtId="38" fontId="5" fillId="0" borderId="8" xfId="1" applyFont="1" applyBorder="1" applyAlignment="1" applyProtection="1">
      <alignment horizontal="center"/>
      <protection locked="0"/>
    </xf>
    <xf numFmtId="38" fontId="5" fillId="0" borderId="9" xfId="1" applyFont="1" applyBorder="1" applyAlignment="1" applyProtection="1">
      <alignment horizontal="center"/>
      <protection locked="0"/>
    </xf>
    <xf numFmtId="38" fontId="5" fillId="0" borderId="0" xfId="1" applyFont="1" applyBorder="1" applyAlignment="1" applyProtection="1">
      <alignment horizontal="center"/>
      <protection locked="0"/>
    </xf>
    <xf numFmtId="38" fontId="5" fillId="0" borderId="10" xfId="1" applyFont="1" applyBorder="1" applyAlignment="1" applyProtection="1">
      <alignment horizontal="right"/>
      <protection locked="0"/>
    </xf>
    <xf numFmtId="38" fontId="5" fillId="0" borderId="6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2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5" xfId="1" applyFont="1" applyBorder="1" applyAlignment="1" applyProtection="1">
      <alignment horizontal="right"/>
      <protection locked="0"/>
    </xf>
    <xf numFmtId="38" fontId="5" fillId="0" borderId="14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 applyProtection="1">
      <protection locked="0"/>
    </xf>
    <xf numFmtId="38" fontId="5" fillId="0" borderId="16" xfId="1" applyFont="1" applyBorder="1" applyAlignment="1" applyProtection="1">
      <protection locked="0"/>
    </xf>
    <xf numFmtId="38" fontId="2" fillId="0" borderId="0" xfId="1" applyFont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view="pageBreakPreview" zoomScale="70" zoomScaleNormal="70" zoomScaleSheetLayoutView="70" workbookViewId="0">
      <selection activeCell="A86" sqref="A86:XFD101"/>
    </sheetView>
  </sheetViews>
  <sheetFormatPr defaultRowHeight="16.2" x14ac:dyDescent="0.2"/>
  <cols>
    <col min="1" max="1" width="11.6640625" style="1" customWidth="1"/>
    <col min="2" max="3" width="11.21875" style="1" customWidth="1"/>
    <col min="4" max="4" width="11.33203125" style="1" bestFit="1" customWidth="1"/>
    <col min="5" max="5" width="10.33203125" style="1" customWidth="1"/>
    <col min="6" max="6" width="3.88671875" style="1" customWidth="1"/>
    <col min="7" max="242" width="9" style="1"/>
    <col min="243" max="243" width="9.109375" style="1" bestFit="1" customWidth="1"/>
    <col min="244" max="251" width="6.21875" style="1" customWidth="1"/>
    <col min="252" max="252" width="7.21875" style="1" bestFit="1" customWidth="1"/>
    <col min="253" max="254" width="6.21875" style="1" customWidth="1"/>
    <col min="255" max="255" width="7.21875" style="1" bestFit="1" customWidth="1"/>
    <col min="256" max="257" width="11.21875" style="1" customWidth="1"/>
    <col min="258" max="258" width="11.33203125" style="1" bestFit="1" customWidth="1"/>
    <col min="259" max="259" width="10.33203125" style="1" customWidth="1"/>
    <col min="260" max="260" width="3.88671875" style="1" customWidth="1"/>
    <col min="261" max="261" width="9.6640625" style="1" bestFit="1" customWidth="1"/>
    <col min="262" max="498" width="9" style="1"/>
    <col min="499" max="499" width="9.109375" style="1" bestFit="1" customWidth="1"/>
    <col min="500" max="507" width="6.21875" style="1" customWidth="1"/>
    <col min="508" max="508" width="7.21875" style="1" bestFit="1" customWidth="1"/>
    <col min="509" max="510" width="6.21875" style="1" customWidth="1"/>
    <col min="511" max="511" width="7.21875" style="1" bestFit="1" customWidth="1"/>
    <col min="512" max="513" width="11.21875" style="1" customWidth="1"/>
    <col min="514" max="514" width="11.33203125" style="1" bestFit="1" customWidth="1"/>
    <col min="515" max="515" width="10.33203125" style="1" customWidth="1"/>
    <col min="516" max="516" width="3.88671875" style="1" customWidth="1"/>
    <col min="517" max="517" width="9.6640625" style="1" bestFit="1" customWidth="1"/>
    <col min="518" max="754" width="9" style="1"/>
    <col min="755" max="755" width="9.109375" style="1" bestFit="1" customWidth="1"/>
    <col min="756" max="763" width="6.21875" style="1" customWidth="1"/>
    <col min="764" max="764" width="7.21875" style="1" bestFit="1" customWidth="1"/>
    <col min="765" max="766" width="6.21875" style="1" customWidth="1"/>
    <col min="767" max="767" width="7.21875" style="1" bestFit="1" customWidth="1"/>
    <col min="768" max="769" width="11.21875" style="1" customWidth="1"/>
    <col min="770" max="770" width="11.33203125" style="1" bestFit="1" customWidth="1"/>
    <col min="771" max="771" width="10.33203125" style="1" customWidth="1"/>
    <col min="772" max="772" width="3.88671875" style="1" customWidth="1"/>
    <col min="773" max="773" width="9.6640625" style="1" bestFit="1" customWidth="1"/>
    <col min="774" max="1010" width="9" style="1"/>
    <col min="1011" max="1011" width="9.109375" style="1" bestFit="1" customWidth="1"/>
    <col min="1012" max="1019" width="6.21875" style="1" customWidth="1"/>
    <col min="1020" max="1020" width="7.21875" style="1" bestFit="1" customWidth="1"/>
    <col min="1021" max="1022" width="6.21875" style="1" customWidth="1"/>
    <col min="1023" max="1023" width="7.21875" style="1" bestFit="1" customWidth="1"/>
    <col min="1024" max="1025" width="11.21875" style="1" customWidth="1"/>
    <col min="1026" max="1026" width="11.33203125" style="1" bestFit="1" customWidth="1"/>
    <col min="1027" max="1027" width="10.33203125" style="1" customWidth="1"/>
    <col min="1028" max="1028" width="3.88671875" style="1" customWidth="1"/>
    <col min="1029" max="1029" width="9.6640625" style="1" bestFit="1" customWidth="1"/>
    <col min="1030" max="1266" width="9" style="1"/>
    <col min="1267" max="1267" width="9.109375" style="1" bestFit="1" customWidth="1"/>
    <col min="1268" max="1275" width="6.21875" style="1" customWidth="1"/>
    <col min="1276" max="1276" width="7.21875" style="1" bestFit="1" customWidth="1"/>
    <col min="1277" max="1278" width="6.21875" style="1" customWidth="1"/>
    <col min="1279" max="1279" width="7.21875" style="1" bestFit="1" customWidth="1"/>
    <col min="1280" max="1281" width="11.21875" style="1" customWidth="1"/>
    <col min="1282" max="1282" width="11.33203125" style="1" bestFit="1" customWidth="1"/>
    <col min="1283" max="1283" width="10.33203125" style="1" customWidth="1"/>
    <col min="1284" max="1284" width="3.88671875" style="1" customWidth="1"/>
    <col min="1285" max="1285" width="9.6640625" style="1" bestFit="1" customWidth="1"/>
    <col min="1286" max="1522" width="9" style="1"/>
    <col min="1523" max="1523" width="9.109375" style="1" bestFit="1" customWidth="1"/>
    <col min="1524" max="1531" width="6.21875" style="1" customWidth="1"/>
    <col min="1532" max="1532" width="7.21875" style="1" bestFit="1" customWidth="1"/>
    <col min="1533" max="1534" width="6.21875" style="1" customWidth="1"/>
    <col min="1535" max="1535" width="7.21875" style="1" bestFit="1" customWidth="1"/>
    <col min="1536" max="1537" width="11.21875" style="1" customWidth="1"/>
    <col min="1538" max="1538" width="11.33203125" style="1" bestFit="1" customWidth="1"/>
    <col min="1539" max="1539" width="10.33203125" style="1" customWidth="1"/>
    <col min="1540" max="1540" width="3.88671875" style="1" customWidth="1"/>
    <col min="1541" max="1541" width="9.6640625" style="1" bestFit="1" customWidth="1"/>
    <col min="1542" max="1778" width="9" style="1"/>
    <col min="1779" max="1779" width="9.109375" style="1" bestFit="1" customWidth="1"/>
    <col min="1780" max="1787" width="6.21875" style="1" customWidth="1"/>
    <col min="1788" max="1788" width="7.21875" style="1" bestFit="1" customWidth="1"/>
    <col min="1789" max="1790" width="6.21875" style="1" customWidth="1"/>
    <col min="1791" max="1791" width="7.21875" style="1" bestFit="1" customWidth="1"/>
    <col min="1792" max="1793" width="11.21875" style="1" customWidth="1"/>
    <col min="1794" max="1794" width="11.33203125" style="1" bestFit="1" customWidth="1"/>
    <col min="1795" max="1795" width="10.33203125" style="1" customWidth="1"/>
    <col min="1796" max="1796" width="3.88671875" style="1" customWidth="1"/>
    <col min="1797" max="1797" width="9.6640625" style="1" bestFit="1" customWidth="1"/>
    <col min="1798" max="2034" width="9" style="1"/>
    <col min="2035" max="2035" width="9.109375" style="1" bestFit="1" customWidth="1"/>
    <col min="2036" max="2043" width="6.21875" style="1" customWidth="1"/>
    <col min="2044" max="2044" width="7.21875" style="1" bestFit="1" customWidth="1"/>
    <col min="2045" max="2046" width="6.21875" style="1" customWidth="1"/>
    <col min="2047" max="2047" width="7.21875" style="1" bestFit="1" customWidth="1"/>
    <col min="2048" max="2049" width="11.21875" style="1" customWidth="1"/>
    <col min="2050" max="2050" width="11.33203125" style="1" bestFit="1" customWidth="1"/>
    <col min="2051" max="2051" width="10.33203125" style="1" customWidth="1"/>
    <col min="2052" max="2052" width="3.88671875" style="1" customWidth="1"/>
    <col min="2053" max="2053" width="9.6640625" style="1" bestFit="1" customWidth="1"/>
    <col min="2054" max="2290" width="9" style="1"/>
    <col min="2291" max="2291" width="9.109375" style="1" bestFit="1" customWidth="1"/>
    <col min="2292" max="2299" width="6.21875" style="1" customWidth="1"/>
    <col min="2300" max="2300" width="7.21875" style="1" bestFit="1" customWidth="1"/>
    <col min="2301" max="2302" width="6.21875" style="1" customWidth="1"/>
    <col min="2303" max="2303" width="7.21875" style="1" bestFit="1" customWidth="1"/>
    <col min="2304" max="2305" width="11.21875" style="1" customWidth="1"/>
    <col min="2306" max="2306" width="11.33203125" style="1" bestFit="1" customWidth="1"/>
    <col min="2307" max="2307" width="10.33203125" style="1" customWidth="1"/>
    <col min="2308" max="2308" width="3.88671875" style="1" customWidth="1"/>
    <col min="2309" max="2309" width="9.6640625" style="1" bestFit="1" customWidth="1"/>
    <col min="2310" max="2546" width="9" style="1"/>
    <col min="2547" max="2547" width="9.109375" style="1" bestFit="1" customWidth="1"/>
    <col min="2548" max="2555" width="6.21875" style="1" customWidth="1"/>
    <col min="2556" max="2556" width="7.21875" style="1" bestFit="1" customWidth="1"/>
    <col min="2557" max="2558" width="6.21875" style="1" customWidth="1"/>
    <col min="2559" max="2559" width="7.21875" style="1" bestFit="1" customWidth="1"/>
    <col min="2560" max="2561" width="11.21875" style="1" customWidth="1"/>
    <col min="2562" max="2562" width="11.33203125" style="1" bestFit="1" customWidth="1"/>
    <col min="2563" max="2563" width="10.33203125" style="1" customWidth="1"/>
    <col min="2564" max="2564" width="3.88671875" style="1" customWidth="1"/>
    <col min="2565" max="2565" width="9.6640625" style="1" bestFit="1" customWidth="1"/>
    <col min="2566" max="2802" width="9" style="1"/>
    <col min="2803" max="2803" width="9.109375" style="1" bestFit="1" customWidth="1"/>
    <col min="2804" max="2811" width="6.21875" style="1" customWidth="1"/>
    <col min="2812" max="2812" width="7.21875" style="1" bestFit="1" customWidth="1"/>
    <col min="2813" max="2814" width="6.21875" style="1" customWidth="1"/>
    <col min="2815" max="2815" width="7.21875" style="1" bestFit="1" customWidth="1"/>
    <col min="2816" max="2817" width="11.21875" style="1" customWidth="1"/>
    <col min="2818" max="2818" width="11.33203125" style="1" bestFit="1" customWidth="1"/>
    <col min="2819" max="2819" width="10.33203125" style="1" customWidth="1"/>
    <col min="2820" max="2820" width="3.88671875" style="1" customWidth="1"/>
    <col min="2821" max="2821" width="9.6640625" style="1" bestFit="1" customWidth="1"/>
    <col min="2822" max="3058" width="9" style="1"/>
    <col min="3059" max="3059" width="9.109375" style="1" bestFit="1" customWidth="1"/>
    <col min="3060" max="3067" width="6.21875" style="1" customWidth="1"/>
    <col min="3068" max="3068" width="7.21875" style="1" bestFit="1" customWidth="1"/>
    <col min="3069" max="3070" width="6.21875" style="1" customWidth="1"/>
    <col min="3071" max="3071" width="7.21875" style="1" bestFit="1" customWidth="1"/>
    <col min="3072" max="3073" width="11.21875" style="1" customWidth="1"/>
    <col min="3074" max="3074" width="11.33203125" style="1" bestFit="1" customWidth="1"/>
    <col min="3075" max="3075" width="10.33203125" style="1" customWidth="1"/>
    <col min="3076" max="3076" width="3.88671875" style="1" customWidth="1"/>
    <col min="3077" max="3077" width="9.6640625" style="1" bestFit="1" customWidth="1"/>
    <col min="3078" max="3314" width="9" style="1"/>
    <col min="3315" max="3315" width="9.109375" style="1" bestFit="1" customWidth="1"/>
    <col min="3316" max="3323" width="6.21875" style="1" customWidth="1"/>
    <col min="3324" max="3324" width="7.21875" style="1" bestFit="1" customWidth="1"/>
    <col min="3325" max="3326" width="6.21875" style="1" customWidth="1"/>
    <col min="3327" max="3327" width="7.21875" style="1" bestFit="1" customWidth="1"/>
    <col min="3328" max="3329" width="11.21875" style="1" customWidth="1"/>
    <col min="3330" max="3330" width="11.33203125" style="1" bestFit="1" customWidth="1"/>
    <col min="3331" max="3331" width="10.33203125" style="1" customWidth="1"/>
    <col min="3332" max="3332" width="3.88671875" style="1" customWidth="1"/>
    <col min="3333" max="3333" width="9.6640625" style="1" bestFit="1" customWidth="1"/>
    <col min="3334" max="3570" width="9" style="1"/>
    <col min="3571" max="3571" width="9.109375" style="1" bestFit="1" customWidth="1"/>
    <col min="3572" max="3579" width="6.21875" style="1" customWidth="1"/>
    <col min="3580" max="3580" width="7.21875" style="1" bestFit="1" customWidth="1"/>
    <col min="3581" max="3582" width="6.21875" style="1" customWidth="1"/>
    <col min="3583" max="3583" width="7.21875" style="1" bestFit="1" customWidth="1"/>
    <col min="3584" max="3585" width="11.21875" style="1" customWidth="1"/>
    <col min="3586" max="3586" width="11.33203125" style="1" bestFit="1" customWidth="1"/>
    <col min="3587" max="3587" width="10.33203125" style="1" customWidth="1"/>
    <col min="3588" max="3588" width="3.88671875" style="1" customWidth="1"/>
    <col min="3589" max="3589" width="9.6640625" style="1" bestFit="1" customWidth="1"/>
    <col min="3590" max="3826" width="9" style="1"/>
    <col min="3827" max="3827" width="9.109375" style="1" bestFit="1" customWidth="1"/>
    <col min="3828" max="3835" width="6.21875" style="1" customWidth="1"/>
    <col min="3836" max="3836" width="7.21875" style="1" bestFit="1" customWidth="1"/>
    <col min="3837" max="3838" width="6.21875" style="1" customWidth="1"/>
    <col min="3839" max="3839" width="7.21875" style="1" bestFit="1" customWidth="1"/>
    <col min="3840" max="3841" width="11.21875" style="1" customWidth="1"/>
    <col min="3842" max="3842" width="11.33203125" style="1" bestFit="1" customWidth="1"/>
    <col min="3843" max="3843" width="10.33203125" style="1" customWidth="1"/>
    <col min="3844" max="3844" width="3.88671875" style="1" customWidth="1"/>
    <col min="3845" max="3845" width="9.6640625" style="1" bestFit="1" customWidth="1"/>
    <col min="3846" max="4082" width="9" style="1"/>
    <col min="4083" max="4083" width="9.109375" style="1" bestFit="1" customWidth="1"/>
    <col min="4084" max="4091" width="6.21875" style="1" customWidth="1"/>
    <col min="4092" max="4092" width="7.21875" style="1" bestFit="1" customWidth="1"/>
    <col min="4093" max="4094" width="6.21875" style="1" customWidth="1"/>
    <col min="4095" max="4095" width="7.21875" style="1" bestFit="1" customWidth="1"/>
    <col min="4096" max="4097" width="11.21875" style="1" customWidth="1"/>
    <col min="4098" max="4098" width="11.33203125" style="1" bestFit="1" customWidth="1"/>
    <col min="4099" max="4099" width="10.33203125" style="1" customWidth="1"/>
    <col min="4100" max="4100" width="3.88671875" style="1" customWidth="1"/>
    <col min="4101" max="4101" width="9.6640625" style="1" bestFit="1" customWidth="1"/>
    <col min="4102" max="4338" width="9" style="1"/>
    <col min="4339" max="4339" width="9.109375" style="1" bestFit="1" customWidth="1"/>
    <col min="4340" max="4347" width="6.21875" style="1" customWidth="1"/>
    <col min="4348" max="4348" width="7.21875" style="1" bestFit="1" customWidth="1"/>
    <col min="4349" max="4350" width="6.21875" style="1" customWidth="1"/>
    <col min="4351" max="4351" width="7.21875" style="1" bestFit="1" customWidth="1"/>
    <col min="4352" max="4353" width="11.21875" style="1" customWidth="1"/>
    <col min="4354" max="4354" width="11.33203125" style="1" bestFit="1" customWidth="1"/>
    <col min="4355" max="4355" width="10.33203125" style="1" customWidth="1"/>
    <col min="4356" max="4356" width="3.88671875" style="1" customWidth="1"/>
    <col min="4357" max="4357" width="9.6640625" style="1" bestFit="1" customWidth="1"/>
    <col min="4358" max="4594" width="9" style="1"/>
    <col min="4595" max="4595" width="9.109375" style="1" bestFit="1" customWidth="1"/>
    <col min="4596" max="4603" width="6.21875" style="1" customWidth="1"/>
    <col min="4604" max="4604" width="7.21875" style="1" bestFit="1" customWidth="1"/>
    <col min="4605" max="4606" width="6.21875" style="1" customWidth="1"/>
    <col min="4607" max="4607" width="7.21875" style="1" bestFit="1" customWidth="1"/>
    <col min="4608" max="4609" width="11.21875" style="1" customWidth="1"/>
    <col min="4610" max="4610" width="11.33203125" style="1" bestFit="1" customWidth="1"/>
    <col min="4611" max="4611" width="10.33203125" style="1" customWidth="1"/>
    <col min="4612" max="4612" width="3.88671875" style="1" customWidth="1"/>
    <col min="4613" max="4613" width="9.6640625" style="1" bestFit="1" customWidth="1"/>
    <col min="4614" max="4850" width="9" style="1"/>
    <col min="4851" max="4851" width="9.109375" style="1" bestFit="1" customWidth="1"/>
    <col min="4852" max="4859" width="6.21875" style="1" customWidth="1"/>
    <col min="4860" max="4860" width="7.21875" style="1" bestFit="1" customWidth="1"/>
    <col min="4861" max="4862" width="6.21875" style="1" customWidth="1"/>
    <col min="4863" max="4863" width="7.21875" style="1" bestFit="1" customWidth="1"/>
    <col min="4864" max="4865" width="11.21875" style="1" customWidth="1"/>
    <col min="4866" max="4866" width="11.33203125" style="1" bestFit="1" customWidth="1"/>
    <col min="4867" max="4867" width="10.33203125" style="1" customWidth="1"/>
    <col min="4868" max="4868" width="3.88671875" style="1" customWidth="1"/>
    <col min="4869" max="4869" width="9.6640625" style="1" bestFit="1" customWidth="1"/>
    <col min="4870" max="5106" width="9" style="1"/>
    <col min="5107" max="5107" width="9.109375" style="1" bestFit="1" customWidth="1"/>
    <col min="5108" max="5115" width="6.21875" style="1" customWidth="1"/>
    <col min="5116" max="5116" width="7.21875" style="1" bestFit="1" customWidth="1"/>
    <col min="5117" max="5118" width="6.21875" style="1" customWidth="1"/>
    <col min="5119" max="5119" width="7.21875" style="1" bestFit="1" customWidth="1"/>
    <col min="5120" max="5121" width="11.21875" style="1" customWidth="1"/>
    <col min="5122" max="5122" width="11.33203125" style="1" bestFit="1" customWidth="1"/>
    <col min="5123" max="5123" width="10.33203125" style="1" customWidth="1"/>
    <col min="5124" max="5124" width="3.88671875" style="1" customWidth="1"/>
    <col min="5125" max="5125" width="9.6640625" style="1" bestFit="1" customWidth="1"/>
    <col min="5126" max="5362" width="9" style="1"/>
    <col min="5363" max="5363" width="9.109375" style="1" bestFit="1" customWidth="1"/>
    <col min="5364" max="5371" width="6.21875" style="1" customWidth="1"/>
    <col min="5372" max="5372" width="7.21875" style="1" bestFit="1" customWidth="1"/>
    <col min="5373" max="5374" width="6.21875" style="1" customWidth="1"/>
    <col min="5375" max="5375" width="7.21875" style="1" bestFit="1" customWidth="1"/>
    <col min="5376" max="5377" width="11.21875" style="1" customWidth="1"/>
    <col min="5378" max="5378" width="11.33203125" style="1" bestFit="1" customWidth="1"/>
    <col min="5379" max="5379" width="10.33203125" style="1" customWidth="1"/>
    <col min="5380" max="5380" width="3.88671875" style="1" customWidth="1"/>
    <col min="5381" max="5381" width="9.6640625" style="1" bestFit="1" customWidth="1"/>
    <col min="5382" max="5618" width="9" style="1"/>
    <col min="5619" max="5619" width="9.109375" style="1" bestFit="1" customWidth="1"/>
    <col min="5620" max="5627" width="6.21875" style="1" customWidth="1"/>
    <col min="5628" max="5628" width="7.21875" style="1" bestFit="1" customWidth="1"/>
    <col min="5629" max="5630" width="6.21875" style="1" customWidth="1"/>
    <col min="5631" max="5631" width="7.21875" style="1" bestFit="1" customWidth="1"/>
    <col min="5632" max="5633" width="11.21875" style="1" customWidth="1"/>
    <col min="5634" max="5634" width="11.33203125" style="1" bestFit="1" customWidth="1"/>
    <col min="5635" max="5635" width="10.33203125" style="1" customWidth="1"/>
    <col min="5636" max="5636" width="3.88671875" style="1" customWidth="1"/>
    <col min="5637" max="5637" width="9.6640625" style="1" bestFit="1" customWidth="1"/>
    <col min="5638" max="5874" width="9" style="1"/>
    <col min="5875" max="5875" width="9.109375" style="1" bestFit="1" customWidth="1"/>
    <col min="5876" max="5883" width="6.21875" style="1" customWidth="1"/>
    <col min="5884" max="5884" width="7.21875" style="1" bestFit="1" customWidth="1"/>
    <col min="5885" max="5886" width="6.21875" style="1" customWidth="1"/>
    <col min="5887" max="5887" width="7.21875" style="1" bestFit="1" customWidth="1"/>
    <col min="5888" max="5889" width="11.21875" style="1" customWidth="1"/>
    <col min="5890" max="5890" width="11.33203125" style="1" bestFit="1" customWidth="1"/>
    <col min="5891" max="5891" width="10.33203125" style="1" customWidth="1"/>
    <col min="5892" max="5892" width="3.88671875" style="1" customWidth="1"/>
    <col min="5893" max="5893" width="9.6640625" style="1" bestFit="1" customWidth="1"/>
    <col min="5894" max="6130" width="9" style="1"/>
    <col min="6131" max="6131" width="9.109375" style="1" bestFit="1" customWidth="1"/>
    <col min="6132" max="6139" width="6.21875" style="1" customWidth="1"/>
    <col min="6140" max="6140" width="7.21875" style="1" bestFit="1" customWidth="1"/>
    <col min="6141" max="6142" width="6.21875" style="1" customWidth="1"/>
    <col min="6143" max="6143" width="7.21875" style="1" bestFit="1" customWidth="1"/>
    <col min="6144" max="6145" width="11.21875" style="1" customWidth="1"/>
    <col min="6146" max="6146" width="11.33203125" style="1" bestFit="1" customWidth="1"/>
    <col min="6147" max="6147" width="10.33203125" style="1" customWidth="1"/>
    <col min="6148" max="6148" width="3.88671875" style="1" customWidth="1"/>
    <col min="6149" max="6149" width="9.6640625" style="1" bestFit="1" customWidth="1"/>
    <col min="6150" max="6386" width="9" style="1"/>
    <col min="6387" max="6387" width="9.109375" style="1" bestFit="1" customWidth="1"/>
    <col min="6388" max="6395" width="6.21875" style="1" customWidth="1"/>
    <col min="6396" max="6396" width="7.21875" style="1" bestFit="1" customWidth="1"/>
    <col min="6397" max="6398" width="6.21875" style="1" customWidth="1"/>
    <col min="6399" max="6399" width="7.21875" style="1" bestFit="1" customWidth="1"/>
    <col min="6400" max="6401" width="11.21875" style="1" customWidth="1"/>
    <col min="6402" max="6402" width="11.33203125" style="1" bestFit="1" customWidth="1"/>
    <col min="6403" max="6403" width="10.33203125" style="1" customWidth="1"/>
    <col min="6404" max="6404" width="3.88671875" style="1" customWidth="1"/>
    <col min="6405" max="6405" width="9.6640625" style="1" bestFit="1" customWidth="1"/>
    <col min="6406" max="6642" width="9" style="1"/>
    <col min="6643" max="6643" width="9.109375" style="1" bestFit="1" customWidth="1"/>
    <col min="6644" max="6651" width="6.21875" style="1" customWidth="1"/>
    <col min="6652" max="6652" width="7.21875" style="1" bestFit="1" customWidth="1"/>
    <col min="6653" max="6654" width="6.21875" style="1" customWidth="1"/>
    <col min="6655" max="6655" width="7.21875" style="1" bestFit="1" customWidth="1"/>
    <col min="6656" max="6657" width="11.21875" style="1" customWidth="1"/>
    <col min="6658" max="6658" width="11.33203125" style="1" bestFit="1" customWidth="1"/>
    <col min="6659" max="6659" width="10.33203125" style="1" customWidth="1"/>
    <col min="6660" max="6660" width="3.88671875" style="1" customWidth="1"/>
    <col min="6661" max="6661" width="9.6640625" style="1" bestFit="1" customWidth="1"/>
    <col min="6662" max="6898" width="9" style="1"/>
    <col min="6899" max="6899" width="9.109375" style="1" bestFit="1" customWidth="1"/>
    <col min="6900" max="6907" width="6.21875" style="1" customWidth="1"/>
    <col min="6908" max="6908" width="7.21875" style="1" bestFit="1" customWidth="1"/>
    <col min="6909" max="6910" width="6.21875" style="1" customWidth="1"/>
    <col min="6911" max="6911" width="7.21875" style="1" bestFit="1" customWidth="1"/>
    <col min="6912" max="6913" width="11.21875" style="1" customWidth="1"/>
    <col min="6914" max="6914" width="11.33203125" style="1" bestFit="1" customWidth="1"/>
    <col min="6915" max="6915" width="10.33203125" style="1" customWidth="1"/>
    <col min="6916" max="6916" width="3.88671875" style="1" customWidth="1"/>
    <col min="6917" max="6917" width="9.6640625" style="1" bestFit="1" customWidth="1"/>
    <col min="6918" max="7154" width="9" style="1"/>
    <col min="7155" max="7155" width="9.109375" style="1" bestFit="1" customWidth="1"/>
    <col min="7156" max="7163" width="6.21875" style="1" customWidth="1"/>
    <col min="7164" max="7164" width="7.21875" style="1" bestFit="1" customWidth="1"/>
    <col min="7165" max="7166" width="6.21875" style="1" customWidth="1"/>
    <col min="7167" max="7167" width="7.21875" style="1" bestFit="1" customWidth="1"/>
    <col min="7168" max="7169" width="11.21875" style="1" customWidth="1"/>
    <col min="7170" max="7170" width="11.33203125" style="1" bestFit="1" customWidth="1"/>
    <col min="7171" max="7171" width="10.33203125" style="1" customWidth="1"/>
    <col min="7172" max="7172" width="3.88671875" style="1" customWidth="1"/>
    <col min="7173" max="7173" width="9.6640625" style="1" bestFit="1" customWidth="1"/>
    <col min="7174" max="7410" width="9" style="1"/>
    <col min="7411" max="7411" width="9.109375" style="1" bestFit="1" customWidth="1"/>
    <col min="7412" max="7419" width="6.21875" style="1" customWidth="1"/>
    <col min="7420" max="7420" width="7.21875" style="1" bestFit="1" customWidth="1"/>
    <col min="7421" max="7422" width="6.21875" style="1" customWidth="1"/>
    <col min="7423" max="7423" width="7.21875" style="1" bestFit="1" customWidth="1"/>
    <col min="7424" max="7425" width="11.21875" style="1" customWidth="1"/>
    <col min="7426" max="7426" width="11.33203125" style="1" bestFit="1" customWidth="1"/>
    <col min="7427" max="7427" width="10.33203125" style="1" customWidth="1"/>
    <col min="7428" max="7428" width="3.88671875" style="1" customWidth="1"/>
    <col min="7429" max="7429" width="9.6640625" style="1" bestFit="1" customWidth="1"/>
    <col min="7430" max="7666" width="9" style="1"/>
    <col min="7667" max="7667" width="9.109375" style="1" bestFit="1" customWidth="1"/>
    <col min="7668" max="7675" width="6.21875" style="1" customWidth="1"/>
    <col min="7676" max="7676" width="7.21875" style="1" bestFit="1" customWidth="1"/>
    <col min="7677" max="7678" width="6.21875" style="1" customWidth="1"/>
    <col min="7679" max="7679" width="7.21875" style="1" bestFit="1" customWidth="1"/>
    <col min="7680" max="7681" width="11.21875" style="1" customWidth="1"/>
    <col min="7682" max="7682" width="11.33203125" style="1" bestFit="1" customWidth="1"/>
    <col min="7683" max="7683" width="10.33203125" style="1" customWidth="1"/>
    <col min="7684" max="7684" width="3.88671875" style="1" customWidth="1"/>
    <col min="7685" max="7685" width="9.6640625" style="1" bestFit="1" customWidth="1"/>
    <col min="7686" max="7922" width="9" style="1"/>
    <col min="7923" max="7923" width="9.109375" style="1" bestFit="1" customWidth="1"/>
    <col min="7924" max="7931" width="6.21875" style="1" customWidth="1"/>
    <col min="7932" max="7932" width="7.21875" style="1" bestFit="1" customWidth="1"/>
    <col min="7933" max="7934" width="6.21875" style="1" customWidth="1"/>
    <col min="7935" max="7935" width="7.21875" style="1" bestFit="1" customWidth="1"/>
    <col min="7936" max="7937" width="11.21875" style="1" customWidth="1"/>
    <col min="7938" max="7938" width="11.33203125" style="1" bestFit="1" customWidth="1"/>
    <col min="7939" max="7939" width="10.33203125" style="1" customWidth="1"/>
    <col min="7940" max="7940" width="3.88671875" style="1" customWidth="1"/>
    <col min="7941" max="7941" width="9.6640625" style="1" bestFit="1" customWidth="1"/>
    <col min="7942" max="8178" width="9" style="1"/>
    <col min="8179" max="8179" width="9.109375" style="1" bestFit="1" customWidth="1"/>
    <col min="8180" max="8187" width="6.21875" style="1" customWidth="1"/>
    <col min="8188" max="8188" width="7.21875" style="1" bestFit="1" customWidth="1"/>
    <col min="8189" max="8190" width="6.21875" style="1" customWidth="1"/>
    <col min="8191" max="8191" width="7.21875" style="1" bestFit="1" customWidth="1"/>
    <col min="8192" max="8193" width="11.21875" style="1" customWidth="1"/>
    <col min="8194" max="8194" width="11.33203125" style="1" bestFit="1" customWidth="1"/>
    <col min="8195" max="8195" width="10.33203125" style="1" customWidth="1"/>
    <col min="8196" max="8196" width="3.88671875" style="1" customWidth="1"/>
    <col min="8197" max="8197" width="9.6640625" style="1" bestFit="1" customWidth="1"/>
    <col min="8198" max="8434" width="9" style="1"/>
    <col min="8435" max="8435" width="9.109375" style="1" bestFit="1" customWidth="1"/>
    <col min="8436" max="8443" width="6.21875" style="1" customWidth="1"/>
    <col min="8444" max="8444" width="7.21875" style="1" bestFit="1" customWidth="1"/>
    <col min="8445" max="8446" width="6.21875" style="1" customWidth="1"/>
    <col min="8447" max="8447" width="7.21875" style="1" bestFit="1" customWidth="1"/>
    <col min="8448" max="8449" width="11.21875" style="1" customWidth="1"/>
    <col min="8450" max="8450" width="11.33203125" style="1" bestFit="1" customWidth="1"/>
    <col min="8451" max="8451" width="10.33203125" style="1" customWidth="1"/>
    <col min="8452" max="8452" width="3.88671875" style="1" customWidth="1"/>
    <col min="8453" max="8453" width="9.6640625" style="1" bestFit="1" customWidth="1"/>
    <col min="8454" max="8690" width="9" style="1"/>
    <col min="8691" max="8691" width="9.109375" style="1" bestFit="1" customWidth="1"/>
    <col min="8692" max="8699" width="6.21875" style="1" customWidth="1"/>
    <col min="8700" max="8700" width="7.21875" style="1" bestFit="1" customWidth="1"/>
    <col min="8701" max="8702" width="6.21875" style="1" customWidth="1"/>
    <col min="8703" max="8703" width="7.21875" style="1" bestFit="1" customWidth="1"/>
    <col min="8704" max="8705" width="11.21875" style="1" customWidth="1"/>
    <col min="8706" max="8706" width="11.33203125" style="1" bestFit="1" customWidth="1"/>
    <col min="8707" max="8707" width="10.33203125" style="1" customWidth="1"/>
    <col min="8708" max="8708" width="3.88671875" style="1" customWidth="1"/>
    <col min="8709" max="8709" width="9.6640625" style="1" bestFit="1" customWidth="1"/>
    <col min="8710" max="8946" width="9" style="1"/>
    <col min="8947" max="8947" width="9.109375" style="1" bestFit="1" customWidth="1"/>
    <col min="8948" max="8955" width="6.21875" style="1" customWidth="1"/>
    <col min="8956" max="8956" width="7.21875" style="1" bestFit="1" customWidth="1"/>
    <col min="8957" max="8958" width="6.21875" style="1" customWidth="1"/>
    <col min="8959" max="8959" width="7.21875" style="1" bestFit="1" customWidth="1"/>
    <col min="8960" max="8961" width="11.21875" style="1" customWidth="1"/>
    <col min="8962" max="8962" width="11.33203125" style="1" bestFit="1" customWidth="1"/>
    <col min="8963" max="8963" width="10.33203125" style="1" customWidth="1"/>
    <col min="8964" max="8964" width="3.88671875" style="1" customWidth="1"/>
    <col min="8965" max="8965" width="9.6640625" style="1" bestFit="1" customWidth="1"/>
    <col min="8966" max="9202" width="9" style="1"/>
    <col min="9203" max="9203" width="9.109375" style="1" bestFit="1" customWidth="1"/>
    <col min="9204" max="9211" width="6.21875" style="1" customWidth="1"/>
    <col min="9212" max="9212" width="7.21875" style="1" bestFit="1" customWidth="1"/>
    <col min="9213" max="9214" width="6.21875" style="1" customWidth="1"/>
    <col min="9215" max="9215" width="7.21875" style="1" bestFit="1" customWidth="1"/>
    <col min="9216" max="9217" width="11.21875" style="1" customWidth="1"/>
    <col min="9218" max="9218" width="11.33203125" style="1" bestFit="1" customWidth="1"/>
    <col min="9219" max="9219" width="10.33203125" style="1" customWidth="1"/>
    <col min="9220" max="9220" width="3.88671875" style="1" customWidth="1"/>
    <col min="9221" max="9221" width="9.6640625" style="1" bestFit="1" customWidth="1"/>
    <col min="9222" max="9458" width="9" style="1"/>
    <col min="9459" max="9459" width="9.109375" style="1" bestFit="1" customWidth="1"/>
    <col min="9460" max="9467" width="6.21875" style="1" customWidth="1"/>
    <col min="9468" max="9468" width="7.21875" style="1" bestFit="1" customWidth="1"/>
    <col min="9469" max="9470" width="6.21875" style="1" customWidth="1"/>
    <col min="9471" max="9471" width="7.21875" style="1" bestFit="1" customWidth="1"/>
    <col min="9472" max="9473" width="11.21875" style="1" customWidth="1"/>
    <col min="9474" max="9474" width="11.33203125" style="1" bestFit="1" customWidth="1"/>
    <col min="9475" max="9475" width="10.33203125" style="1" customWidth="1"/>
    <col min="9476" max="9476" width="3.88671875" style="1" customWidth="1"/>
    <col min="9477" max="9477" width="9.6640625" style="1" bestFit="1" customWidth="1"/>
    <col min="9478" max="9714" width="9" style="1"/>
    <col min="9715" max="9715" width="9.109375" style="1" bestFit="1" customWidth="1"/>
    <col min="9716" max="9723" width="6.21875" style="1" customWidth="1"/>
    <col min="9724" max="9724" width="7.21875" style="1" bestFit="1" customWidth="1"/>
    <col min="9725" max="9726" width="6.21875" style="1" customWidth="1"/>
    <col min="9727" max="9727" width="7.21875" style="1" bestFit="1" customWidth="1"/>
    <col min="9728" max="9729" width="11.21875" style="1" customWidth="1"/>
    <col min="9730" max="9730" width="11.33203125" style="1" bestFit="1" customWidth="1"/>
    <col min="9731" max="9731" width="10.33203125" style="1" customWidth="1"/>
    <col min="9732" max="9732" width="3.88671875" style="1" customWidth="1"/>
    <col min="9733" max="9733" width="9.6640625" style="1" bestFit="1" customWidth="1"/>
    <col min="9734" max="9970" width="9" style="1"/>
    <col min="9971" max="9971" width="9.109375" style="1" bestFit="1" customWidth="1"/>
    <col min="9972" max="9979" width="6.21875" style="1" customWidth="1"/>
    <col min="9980" max="9980" width="7.21875" style="1" bestFit="1" customWidth="1"/>
    <col min="9981" max="9982" width="6.21875" style="1" customWidth="1"/>
    <col min="9983" max="9983" width="7.21875" style="1" bestFit="1" customWidth="1"/>
    <col min="9984" max="9985" width="11.21875" style="1" customWidth="1"/>
    <col min="9986" max="9986" width="11.33203125" style="1" bestFit="1" customWidth="1"/>
    <col min="9987" max="9987" width="10.33203125" style="1" customWidth="1"/>
    <col min="9988" max="9988" width="3.88671875" style="1" customWidth="1"/>
    <col min="9989" max="9989" width="9.6640625" style="1" bestFit="1" customWidth="1"/>
    <col min="9990" max="10226" width="9" style="1"/>
    <col min="10227" max="10227" width="9.109375" style="1" bestFit="1" customWidth="1"/>
    <col min="10228" max="10235" width="6.21875" style="1" customWidth="1"/>
    <col min="10236" max="10236" width="7.21875" style="1" bestFit="1" customWidth="1"/>
    <col min="10237" max="10238" width="6.21875" style="1" customWidth="1"/>
    <col min="10239" max="10239" width="7.21875" style="1" bestFit="1" customWidth="1"/>
    <col min="10240" max="10241" width="11.21875" style="1" customWidth="1"/>
    <col min="10242" max="10242" width="11.33203125" style="1" bestFit="1" customWidth="1"/>
    <col min="10243" max="10243" width="10.33203125" style="1" customWidth="1"/>
    <col min="10244" max="10244" width="3.88671875" style="1" customWidth="1"/>
    <col min="10245" max="10245" width="9.6640625" style="1" bestFit="1" customWidth="1"/>
    <col min="10246" max="10482" width="9" style="1"/>
    <col min="10483" max="10483" width="9.109375" style="1" bestFit="1" customWidth="1"/>
    <col min="10484" max="10491" width="6.21875" style="1" customWidth="1"/>
    <col min="10492" max="10492" width="7.21875" style="1" bestFit="1" customWidth="1"/>
    <col min="10493" max="10494" width="6.21875" style="1" customWidth="1"/>
    <col min="10495" max="10495" width="7.21875" style="1" bestFit="1" customWidth="1"/>
    <col min="10496" max="10497" width="11.21875" style="1" customWidth="1"/>
    <col min="10498" max="10498" width="11.33203125" style="1" bestFit="1" customWidth="1"/>
    <col min="10499" max="10499" width="10.33203125" style="1" customWidth="1"/>
    <col min="10500" max="10500" width="3.88671875" style="1" customWidth="1"/>
    <col min="10501" max="10501" width="9.6640625" style="1" bestFit="1" customWidth="1"/>
    <col min="10502" max="10738" width="9" style="1"/>
    <col min="10739" max="10739" width="9.109375" style="1" bestFit="1" customWidth="1"/>
    <col min="10740" max="10747" width="6.21875" style="1" customWidth="1"/>
    <col min="10748" max="10748" width="7.21875" style="1" bestFit="1" customWidth="1"/>
    <col min="10749" max="10750" width="6.21875" style="1" customWidth="1"/>
    <col min="10751" max="10751" width="7.21875" style="1" bestFit="1" customWidth="1"/>
    <col min="10752" max="10753" width="11.21875" style="1" customWidth="1"/>
    <col min="10754" max="10754" width="11.33203125" style="1" bestFit="1" customWidth="1"/>
    <col min="10755" max="10755" width="10.33203125" style="1" customWidth="1"/>
    <col min="10756" max="10756" width="3.88671875" style="1" customWidth="1"/>
    <col min="10757" max="10757" width="9.6640625" style="1" bestFit="1" customWidth="1"/>
    <col min="10758" max="10994" width="9" style="1"/>
    <col min="10995" max="10995" width="9.109375" style="1" bestFit="1" customWidth="1"/>
    <col min="10996" max="11003" width="6.21875" style="1" customWidth="1"/>
    <col min="11004" max="11004" width="7.21875" style="1" bestFit="1" customWidth="1"/>
    <col min="11005" max="11006" width="6.21875" style="1" customWidth="1"/>
    <col min="11007" max="11007" width="7.21875" style="1" bestFit="1" customWidth="1"/>
    <col min="11008" max="11009" width="11.21875" style="1" customWidth="1"/>
    <col min="11010" max="11010" width="11.33203125" style="1" bestFit="1" customWidth="1"/>
    <col min="11011" max="11011" width="10.33203125" style="1" customWidth="1"/>
    <col min="11012" max="11012" width="3.88671875" style="1" customWidth="1"/>
    <col min="11013" max="11013" width="9.6640625" style="1" bestFit="1" customWidth="1"/>
    <col min="11014" max="11250" width="9" style="1"/>
    <col min="11251" max="11251" width="9.109375" style="1" bestFit="1" customWidth="1"/>
    <col min="11252" max="11259" width="6.21875" style="1" customWidth="1"/>
    <col min="11260" max="11260" width="7.21875" style="1" bestFit="1" customWidth="1"/>
    <col min="11261" max="11262" width="6.21875" style="1" customWidth="1"/>
    <col min="11263" max="11263" width="7.21875" style="1" bestFit="1" customWidth="1"/>
    <col min="11264" max="11265" width="11.21875" style="1" customWidth="1"/>
    <col min="11266" max="11266" width="11.33203125" style="1" bestFit="1" customWidth="1"/>
    <col min="11267" max="11267" width="10.33203125" style="1" customWidth="1"/>
    <col min="11268" max="11268" width="3.88671875" style="1" customWidth="1"/>
    <col min="11269" max="11269" width="9.6640625" style="1" bestFit="1" customWidth="1"/>
    <col min="11270" max="11506" width="9" style="1"/>
    <col min="11507" max="11507" width="9.109375" style="1" bestFit="1" customWidth="1"/>
    <col min="11508" max="11515" width="6.21875" style="1" customWidth="1"/>
    <col min="11516" max="11516" width="7.21875" style="1" bestFit="1" customWidth="1"/>
    <col min="11517" max="11518" width="6.21875" style="1" customWidth="1"/>
    <col min="11519" max="11519" width="7.21875" style="1" bestFit="1" customWidth="1"/>
    <col min="11520" max="11521" width="11.21875" style="1" customWidth="1"/>
    <col min="11522" max="11522" width="11.33203125" style="1" bestFit="1" customWidth="1"/>
    <col min="11523" max="11523" width="10.33203125" style="1" customWidth="1"/>
    <col min="11524" max="11524" width="3.88671875" style="1" customWidth="1"/>
    <col min="11525" max="11525" width="9.6640625" style="1" bestFit="1" customWidth="1"/>
    <col min="11526" max="11762" width="9" style="1"/>
    <col min="11763" max="11763" width="9.109375" style="1" bestFit="1" customWidth="1"/>
    <col min="11764" max="11771" width="6.21875" style="1" customWidth="1"/>
    <col min="11772" max="11772" width="7.21875" style="1" bestFit="1" customWidth="1"/>
    <col min="11773" max="11774" width="6.21875" style="1" customWidth="1"/>
    <col min="11775" max="11775" width="7.21875" style="1" bestFit="1" customWidth="1"/>
    <col min="11776" max="11777" width="11.21875" style="1" customWidth="1"/>
    <col min="11778" max="11778" width="11.33203125" style="1" bestFit="1" customWidth="1"/>
    <col min="11779" max="11779" width="10.33203125" style="1" customWidth="1"/>
    <col min="11780" max="11780" width="3.88671875" style="1" customWidth="1"/>
    <col min="11781" max="11781" width="9.6640625" style="1" bestFit="1" customWidth="1"/>
    <col min="11782" max="12018" width="9" style="1"/>
    <col min="12019" max="12019" width="9.109375" style="1" bestFit="1" customWidth="1"/>
    <col min="12020" max="12027" width="6.21875" style="1" customWidth="1"/>
    <col min="12028" max="12028" width="7.21875" style="1" bestFit="1" customWidth="1"/>
    <col min="12029" max="12030" width="6.21875" style="1" customWidth="1"/>
    <col min="12031" max="12031" width="7.21875" style="1" bestFit="1" customWidth="1"/>
    <col min="12032" max="12033" width="11.21875" style="1" customWidth="1"/>
    <col min="12034" max="12034" width="11.33203125" style="1" bestFit="1" customWidth="1"/>
    <col min="12035" max="12035" width="10.33203125" style="1" customWidth="1"/>
    <col min="12036" max="12036" width="3.88671875" style="1" customWidth="1"/>
    <col min="12037" max="12037" width="9.6640625" style="1" bestFit="1" customWidth="1"/>
    <col min="12038" max="12274" width="9" style="1"/>
    <col min="12275" max="12275" width="9.109375" style="1" bestFit="1" customWidth="1"/>
    <col min="12276" max="12283" width="6.21875" style="1" customWidth="1"/>
    <col min="12284" max="12284" width="7.21875" style="1" bestFit="1" customWidth="1"/>
    <col min="12285" max="12286" width="6.21875" style="1" customWidth="1"/>
    <col min="12287" max="12287" width="7.21875" style="1" bestFit="1" customWidth="1"/>
    <col min="12288" max="12289" width="11.21875" style="1" customWidth="1"/>
    <col min="12290" max="12290" width="11.33203125" style="1" bestFit="1" customWidth="1"/>
    <col min="12291" max="12291" width="10.33203125" style="1" customWidth="1"/>
    <col min="12292" max="12292" width="3.88671875" style="1" customWidth="1"/>
    <col min="12293" max="12293" width="9.6640625" style="1" bestFit="1" customWidth="1"/>
    <col min="12294" max="12530" width="9" style="1"/>
    <col min="12531" max="12531" width="9.109375" style="1" bestFit="1" customWidth="1"/>
    <col min="12532" max="12539" width="6.21875" style="1" customWidth="1"/>
    <col min="12540" max="12540" width="7.21875" style="1" bestFit="1" customWidth="1"/>
    <col min="12541" max="12542" width="6.21875" style="1" customWidth="1"/>
    <col min="12543" max="12543" width="7.21875" style="1" bestFit="1" customWidth="1"/>
    <col min="12544" max="12545" width="11.21875" style="1" customWidth="1"/>
    <col min="12546" max="12546" width="11.33203125" style="1" bestFit="1" customWidth="1"/>
    <col min="12547" max="12547" width="10.33203125" style="1" customWidth="1"/>
    <col min="12548" max="12548" width="3.88671875" style="1" customWidth="1"/>
    <col min="12549" max="12549" width="9.6640625" style="1" bestFit="1" customWidth="1"/>
    <col min="12550" max="12786" width="9" style="1"/>
    <col min="12787" max="12787" width="9.109375" style="1" bestFit="1" customWidth="1"/>
    <col min="12788" max="12795" width="6.21875" style="1" customWidth="1"/>
    <col min="12796" max="12796" width="7.21875" style="1" bestFit="1" customWidth="1"/>
    <col min="12797" max="12798" width="6.21875" style="1" customWidth="1"/>
    <col min="12799" max="12799" width="7.21875" style="1" bestFit="1" customWidth="1"/>
    <col min="12800" max="12801" width="11.21875" style="1" customWidth="1"/>
    <col min="12802" max="12802" width="11.33203125" style="1" bestFit="1" customWidth="1"/>
    <col min="12803" max="12803" width="10.33203125" style="1" customWidth="1"/>
    <col min="12804" max="12804" width="3.88671875" style="1" customWidth="1"/>
    <col min="12805" max="12805" width="9.6640625" style="1" bestFit="1" customWidth="1"/>
    <col min="12806" max="13042" width="9" style="1"/>
    <col min="13043" max="13043" width="9.109375" style="1" bestFit="1" customWidth="1"/>
    <col min="13044" max="13051" width="6.21875" style="1" customWidth="1"/>
    <col min="13052" max="13052" width="7.21875" style="1" bestFit="1" customWidth="1"/>
    <col min="13053" max="13054" width="6.21875" style="1" customWidth="1"/>
    <col min="13055" max="13055" width="7.21875" style="1" bestFit="1" customWidth="1"/>
    <col min="13056" max="13057" width="11.21875" style="1" customWidth="1"/>
    <col min="13058" max="13058" width="11.33203125" style="1" bestFit="1" customWidth="1"/>
    <col min="13059" max="13059" width="10.33203125" style="1" customWidth="1"/>
    <col min="13060" max="13060" width="3.88671875" style="1" customWidth="1"/>
    <col min="13061" max="13061" width="9.6640625" style="1" bestFit="1" customWidth="1"/>
    <col min="13062" max="13298" width="9" style="1"/>
    <col min="13299" max="13299" width="9.109375" style="1" bestFit="1" customWidth="1"/>
    <col min="13300" max="13307" width="6.21875" style="1" customWidth="1"/>
    <col min="13308" max="13308" width="7.21875" style="1" bestFit="1" customWidth="1"/>
    <col min="13309" max="13310" width="6.21875" style="1" customWidth="1"/>
    <col min="13311" max="13311" width="7.21875" style="1" bestFit="1" customWidth="1"/>
    <col min="13312" max="13313" width="11.21875" style="1" customWidth="1"/>
    <col min="13314" max="13314" width="11.33203125" style="1" bestFit="1" customWidth="1"/>
    <col min="13315" max="13315" width="10.33203125" style="1" customWidth="1"/>
    <col min="13316" max="13316" width="3.88671875" style="1" customWidth="1"/>
    <col min="13317" max="13317" width="9.6640625" style="1" bestFit="1" customWidth="1"/>
    <col min="13318" max="13554" width="9" style="1"/>
    <col min="13555" max="13555" width="9.109375" style="1" bestFit="1" customWidth="1"/>
    <col min="13556" max="13563" width="6.21875" style="1" customWidth="1"/>
    <col min="13564" max="13564" width="7.21875" style="1" bestFit="1" customWidth="1"/>
    <col min="13565" max="13566" width="6.21875" style="1" customWidth="1"/>
    <col min="13567" max="13567" width="7.21875" style="1" bestFit="1" customWidth="1"/>
    <col min="13568" max="13569" width="11.21875" style="1" customWidth="1"/>
    <col min="13570" max="13570" width="11.33203125" style="1" bestFit="1" customWidth="1"/>
    <col min="13571" max="13571" width="10.33203125" style="1" customWidth="1"/>
    <col min="13572" max="13572" width="3.88671875" style="1" customWidth="1"/>
    <col min="13573" max="13573" width="9.6640625" style="1" bestFit="1" customWidth="1"/>
    <col min="13574" max="13810" width="9" style="1"/>
    <col min="13811" max="13811" width="9.109375" style="1" bestFit="1" customWidth="1"/>
    <col min="13812" max="13819" width="6.21875" style="1" customWidth="1"/>
    <col min="13820" max="13820" width="7.21875" style="1" bestFit="1" customWidth="1"/>
    <col min="13821" max="13822" width="6.21875" style="1" customWidth="1"/>
    <col min="13823" max="13823" width="7.21875" style="1" bestFit="1" customWidth="1"/>
    <col min="13824" max="13825" width="11.21875" style="1" customWidth="1"/>
    <col min="13826" max="13826" width="11.33203125" style="1" bestFit="1" customWidth="1"/>
    <col min="13827" max="13827" width="10.33203125" style="1" customWidth="1"/>
    <col min="13828" max="13828" width="3.88671875" style="1" customWidth="1"/>
    <col min="13829" max="13829" width="9.6640625" style="1" bestFit="1" customWidth="1"/>
    <col min="13830" max="14066" width="9" style="1"/>
    <col min="14067" max="14067" width="9.109375" style="1" bestFit="1" customWidth="1"/>
    <col min="14068" max="14075" width="6.21875" style="1" customWidth="1"/>
    <col min="14076" max="14076" width="7.21875" style="1" bestFit="1" customWidth="1"/>
    <col min="14077" max="14078" width="6.21875" style="1" customWidth="1"/>
    <col min="14079" max="14079" width="7.21875" style="1" bestFit="1" customWidth="1"/>
    <col min="14080" max="14081" width="11.21875" style="1" customWidth="1"/>
    <col min="14082" max="14082" width="11.33203125" style="1" bestFit="1" customWidth="1"/>
    <col min="14083" max="14083" width="10.33203125" style="1" customWidth="1"/>
    <col min="14084" max="14084" width="3.88671875" style="1" customWidth="1"/>
    <col min="14085" max="14085" width="9.6640625" style="1" bestFit="1" customWidth="1"/>
    <col min="14086" max="14322" width="9" style="1"/>
    <col min="14323" max="14323" width="9.109375" style="1" bestFit="1" customWidth="1"/>
    <col min="14324" max="14331" width="6.21875" style="1" customWidth="1"/>
    <col min="14332" max="14332" width="7.21875" style="1" bestFit="1" customWidth="1"/>
    <col min="14333" max="14334" width="6.21875" style="1" customWidth="1"/>
    <col min="14335" max="14335" width="7.21875" style="1" bestFit="1" customWidth="1"/>
    <col min="14336" max="14337" width="11.21875" style="1" customWidth="1"/>
    <col min="14338" max="14338" width="11.33203125" style="1" bestFit="1" customWidth="1"/>
    <col min="14339" max="14339" width="10.33203125" style="1" customWidth="1"/>
    <col min="14340" max="14340" width="3.88671875" style="1" customWidth="1"/>
    <col min="14341" max="14341" width="9.6640625" style="1" bestFit="1" customWidth="1"/>
    <col min="14342" max="14578" width="9" style="1"/>
    <col min="14579" max="14579" width="9.109375" style="1" bestFit="1" customWidth="1"/>
    <col min="14580" max="14587" width="6.21875" style="1" customWidth="1"/>
    <col min="14588" max="14588" width="7.21875" style="1" bestFit="1" customWidth="1"/>
    <col min="14589" max="14590" width="6.21875" style="1" customWidth="1"/>
    <col min="14591" max="14591" width="7.21875" style="1" bestFit="1" customWidth="1"/>
    <col min="14592" max="14593" width="11.21875" style="1" customWidth="1"/>
    <col min="14594" max="14594" width="11.33203125" style="1" bestFit="1" customWidth="1"/>
    <col min="14595" max="14595" width="10.33203125" style="1" customWidth="1"/>
    <col min="14596" max="14596" width="3.88671875" style="1" customWidth="1"/>
    <col min="14597" max="14597" width="9.6640625" style="1" bestFit="1" customWidth="1"/>
    <col min="14598" max="14834" width="9" style="1"/>
    <col min="14835" max="14835" width="9.109375" style="1" bestFit="1" customWidth="1"/>
    <col min="14836" max="14843" width="6.21875" style="1" customWidth="1"/>
    <col min="14844" max="14844" width="7.21875" style="1" bestFit="1" customWidth="1"/>
    <col min="14845" max="14846" width="6.21875" style="1" customWidth="1"/>
    <col min="14847" max="14847" width="7.21875" style="1" bestFit="1" customWidth="1"/>
    <col min="14848" max="14849" width="11.21875" style="1" customWidth="1"/>
    <col min="14850" max="14850" width="11.33203125" style="1" bestFit="1" customWidth="1"/>
    <col min="14851" max="14851" width="10.33203125" style="1" customWidth="1"/>
    <col min="14852" max="14852" width="3.88671875" style="1" customWidth="1"/>
    <col min="14853" max="14853" width="9.6640625" style="1" bestFit="1" customWidth="1"/>
    <col min="14854" max="15090" width="9" style="1"/>
    <col min="15091" max="15091" width="9.109375" style="1" bestFit="1" customWidth="1"/>
    <col min="15092" max="15099" width="6.21875" style="1" customWidth="1"/>
    <col min="15100" max="15100" width="7.21875" style="1" bestFit="1" customWidth="1"/>
    <col min="15101" max="15102" width="6.21875" style="1" customWidth="1"/>
    <col min="15103" max="15103" width="7.21875" style="1" bestFit="1" customWidth="1"/>
    <col min="15104" max="15105" width="11.21875" style="1" customWidth="1"/>
    <col min="15106" max="15106" width="11.33203125" style="1" bestFit="1" customWidth="1"/>
    <col min="15107" max="15107" width="10.33203125" style="1" customWidth="1"/>
    <col min="15108" max="15108" width="3.88671875" style="1" customWidth="1"/>
    <col min="15109" max="15109" width="9.6640625" style="1" bestFit="1" customWidth="1"/>
    <col min="15110" max="15346" width="9" style="1"/>
    <col min="15347" max="15347" width="9.109375" style="1" bestFit="1" customWidth="1"/>
    <col min="15348" max="15355" width="6.21875" style="1" customWidth="1"/>
    <col min="15356" max="15356" width="7.21875" style="1" bestFit="1" customWidth="1"/>
    <col min="15357" max="15358" width="6.21875" style="1" customWidth="1"/>
    <col min="15359" max="15359" width="7.21875" style="1" bestFit="1" customWidth="1"/>
    <col min="15360" max="15361" width="11.21875" style="1" customWidth="1"/>
    <col min="15362" max="15362" width="11.33203125" style="1" bestFit="1" customWidth="1"/>
    <col min="15363" max="15363" width="10.33203125" style="1" customWidth="1"/>
    <col min="15364" max="15364" width="3.88671875" style="1" customWidth="1"/>
    <col min="15365" max="15365" width="9.6640625" style="1" bestFit="1" customWidth="1"/>
    <col min="15366" max="15602" width="9" style="1"/>
    <col min="15603" max="15603" width="9.109375" style="1" bestFit="1" customWidth="1"/>
    <col min="15604" max="15611" width="6.21875" style="1" customWidth="1"/>
    <col min="15612" max="15612" width="7.21875" style="1" bestFit="1" customWidth="1"/>
    <col min="15613" max="15614" width="6.21875" style="1" customWidth="1"/>
    <col min="15615" max="15615" width="7.21875" style="1" bestFit="1" customWidth="1"/>
    <col min="15616" max="15617" width="11.21875" style="1" customWidth="1"/>
    <col min="15618" max="15618" width="11.33203125" style="1" bestFit="1" customWidth="1"/>
    <col min="15619" max="15619" width="10.33203125" style="1" customWidth="1"/>
    <col min="15620" max="15620" width="3.88671875" style="1" customWidth="1"/>
    <col min="15621" max="15621" width="9.6640625" style="1" bestFit="1" customWidth="1"/>
    <col min="15622" max="15858" width="9" style="1"/>
    <col min="15859" max="15859" width="9.109375" style="1" bestFit="1" customWidth="1"/>
    <col min="15860" max="15867" width="6.21875" style="1" customWidth="1"/>
    <col min="15868" max="15868" width="7.21875" style="1" bestFit="1" customWidth="1"/>
    <col min="15869" max="15870" width="6.21875" style="1" customWidth="1"/>
    <col min="15871" max="15871" width="7.21875" style="1" bestFit="1" customWidth="1"/>
    <col min="15872" max="15873" width="11.21875" style="1" customWidth="1"/>
    <col min="15874" max="15874" width="11.33203125" style="1" bestFit="1" customWidth="1"/>
    <col min="15875" max="15875" width="10.33203125" style="1" customWidth="1"/>
    <col min="15876" max="15876" width="3.88671875" style="1" customWidth="1"/>
    <col min="15877" max="15877" width="9.6640625" style="1" bestFit="1" customWidth="1"/>
    <col min="15878" max="16114" width="9" style="1"/>
    <col min="16115" max="16115" width="9.109375" style="1" bestFit="1" customWidth="1"/>
    <col min="16116" max="16123" width="6.21875" style="1" customWidth="1"/>
    <col min="16124" max="16124" width="7.21875" style="1" bestFit="1" customWidth="1"/>
    <col min="16125" max="16126" width="6.21875" style="1" customWidth="1"/>
    <col min="16127" max="16127" width="7.21875" style="1" bestFit="1" customWidth="1"/>
    <col min="16128" max="16129" width="11.21875" style="1" customWidth="1"/>
    <col min="16130" max="16130" width="11.33203125" style="1" bestFit="1" customWidth="1"/>
    <col min="16131" max="16131" width="10.33203125" style="1" customWidth="1"/>
    <col min="16132" max="16132" width="3.88671875" style="1" customWidth="1"/>
    <col min="16133" max="16133" width="9.6640625" style="1" bestFit="1" customWidth="1"/>
    <col min="16134" max="16384" width="9" style="1"/>
  </cols>
  <sheetData>
    <row r="1" spans="1:6" ht="25.8" x14ac:dyDescent="0.3">
      <c r="A1" s="24" t="s">
        <v>17</v>
      </c>
      <c r="B1" s="24"/>
      <c r="C1" s="24"/>
      <c r="D1" s="24"/>
      <c r="E1" s="24"/>
      <c r="F1" s="2"/>
    </row>
    <row r="2" spans="1:6" ht="18" thickBot="1" x14ac:dyDescent="0.25"/>
    <row r="3" spans="1:6" ht="30" customHeight="1" thickTop="1" x14ac:dyDescent="0.2">
      <c r="A3" s="3"/>
      <c r="B3" s="4" t="s">
        <v>0</v>
      </c>
      <c r="C3" s="5" t="s">
        <v>1</v>
      </c>
      <c r="D3" s="6"/>
      <c r="E3" s="7"/>
      <c r="F3" s="8"/>
    </row>
    <row r="4" spans="1:6" ht="30" customHeight="1" x14ac:dyDescent="0.2">
      <c r="A4" s="9" t="s">
        <v>15</v>
      </c>
      <c r="B4" s="10"/>
      <c r="C4" s="8"/>
      <c r="D4" s="11" t="s">
        <v>2</v>
      </c>
      <c r="E4" s="12" t="s">
        <v>3</v>
      </c>
      <c r="F4" s="13"/>
    </row>
    <row r="5" spans="1:6" ht="30" customHeight="1" x14ac:dyDescent="0.2">
      <c r="A5" s="14" t="s">
        <v>4</v>
      </c>
      <c r="B5" s="16">
        <v>989</v>
      </c>
      <c r="C5" s="15">
        <f t="shared" ref="C5:C15" si="0">D5+E5</f>
        <v>2879</v>
      </c>
      <c r="D5" s="17">
        <v>1379</v>
      </c>
      <c r="E5" s="18">
        <v>1500</v>
      </c>
      <c r="F5" s="8"/>
    </row>
    <row r="6" spans="1:6" ht="30" customHeight="1" x14ac:dyDescent="0.2">
      <c r="A6" s="14" t="s">
        <v>5</v>
      </c>
      <c r="B6" s="16">
        <v>985</v>
      </c>
      <c r="C6" s="15">
        <f t="shared" si="0"/>
        <v>2866</v>
      </c>
      <c r="D6" s="17">
        <v>1369</v>
      </c>
      <c r="E6" s="18">
        <v>1497</v>
      </c>
      <c r="F6" s="8"/>
    </row>
    <row r="7" spans="1:6" ht="30" customHeight="1" x14ac:dyDescent="0.2">
      <c r="A7" s="14" t="s">
        <v>6</v>
      </c>
      <c r="B7" s="16">
        <v>986</v>
      </c>
      <c r="C7" s="15">
        <f t="shared" si="0"/>
        <v>2852</v>
      </c>
      <c r="D7" s="17">
        <v>1362</v>
      </c>
      <c r="E7" s="18">
        <v>1490</v>
      </c>
      <c r="F7" s="8"/>
    </row>
    <row r="8" spans="1:6" ht="30" customHeight="1" x14ac:dyDescent="0.2">
      <c r="A8" s="14" t="s">
        <v>7</v>
      </c>
      <c r="B8" s="16">
        <v>989</v>
      </c>
      <c r="C8" s="15">
        <f t="shared" si="0"/>
        <v>2848</v>
      </c>
      <c r="D8" s="17">
        <v>1361</v>
      </c>
      <c r="E8" s="18">
        <v>1487</v>
      </c>
      <c r="F8" s="8"/>
    </row>
    <row r="9" spans="1:6" ht="30" customHeight="1" x14ac:dyDescent="0.2">
      <c r="A9" s="14" t="s">
        <v>8</v>
      </c>
      <c r="B9" s="16">
        <v>988</v>
      </c>
      <c r="C9" s="15">
        <f t="shared" si="0"/>
        <v>2845</v>
      </c>
      <c r="D9" s="17">
        <v>1359</v>
      </c>
      <c r="E9" s="18">
        <v>1486</v>
      </c>
      <c r="F9" s="8"/>
    </row>
    <row r="10" spans="1:6" ht="30" customHeight="1" x14ac:dyDescent="0.2">
      <c r="A10" s="14" t="s">
        <v>9</v>
      </c>
      <c r="B10" s="16">
        <v>988</v>
      </c>
      <c r="C10" s="15">
        <f t="shared" si="0"/>
        <v>2837</v>
      </c>
      <c r="D10" s="17">
        <v>1354</v>
      </c>
      <c r="E10" s="18">
        <v>1483</v>
      </c>
      <c r="F10" s="8"/>
    </row>
    <row r="11" spans="1:6" ht="30" customHeight="1" x14ac:dyDescent="0.2">
      <c r="A11" s="14" t="s">
        <v>16</v>
      </c>
      <c r="B11" s="16">
        <v>989</v>
      </c>
      <c r="C11" s="15">
        <f t="shared" si="0"/>
        <v>2824</v>
      </c>
      <c r="D11" s="17">
        <v>1349</v>
      </c>
      <c r="E11" s="18">
        <v>1475</v>
      </c>
      <c r="F11" s="8"/>
    </row>
    <row r="12" spans="1:6" ht="30" customHeight="1" x14ac:dyDescent="0.2">
      <c r="A12" s="14" t="s">
        <v>10</v>
      </c>
      <c r="B12" s="16">
        <v>986</v>
      </c>
      <c r="C12" s="15">
        <f t="shared" si="0"/>
        <v>2823</v>
      </c>
      <c r="D12" s="17">
        <v>1349</v>
      </c>
      <c r="E12" s="18">
        <v>1474</v>
      </c>
      <c r="F12" s="8"/>
    </row>
    <row r="13" spans="1:6" ht="30" customHeight="1" x14ac:dyDescent="0.2">
      <c r="A13" s="14" t="s">
        <v>11</v>
      </c>
      <c r="B13" s="16">
        <v>981</v>
      </c>
      <c r="C13" s="15">
        <f t="shared" si="0"/>
        <v>2814</v>
      </c>
      <c r="D13" s="17">
        <v>1345</v>
      </c>
      <c r="E13" s="18">
        <v>1469</v>
      </c>
      <c r="F13" s="8"/>
    </row>
    <row r="14" spans="1:6" ht="30" customHeight="1" x14ac:dyDescent="0.2">
      <c r="A14" s="14" t="s">
        <v>12</v>
      </c>
      <c r="B14" s="16">
        <v>979</v>
      </c>
      <c r="C14" s="15">
        <f t="shared" si="0"/>
        <v>2807</v>
      </c>
      <c r="D14" s="17">
        <v>1341</v>
      </c>
      <c r="E14" s="18">
        <v>1466</v>
      </c>
      <c r="F14" s="8"/>
    </row>
    <row r="15" spans="1:6" ht="30" customHeight="1" x14ac:dyDescent="0.2">
      <c r="A15" s="14" t="s">
        <v>13</v>
      </c>
      <c r="B15" s="16">
        <v>977</v>
      </c>
      <c r="C15" s="15">
        <f t="shared" si="0"/>
        <v>2802</v>
      </c>
      <c r="D15" s="17">
        <v>1339</v>
      </c>
      <c r="E15" s="18">
        <v>1463</v>
      </c>
      <c r="F15" s="8"/>
    </row>
    <row r="16" spans="1:6" ht="30" customHeight="1" thickBot="1" x14ac:dyDescent="0.25">
      <c r="A16" s="19" t="s">
        <v>14</v>
      </c>
      <c r="B16" s="20">
        <v>971</v>
      </c>
      <c r="C16" s="23">
        <f>D16+E16</f>
        <v>2787</v>
      </c>
      <c r="D16" s="21">
        <v>1333</v>
      </c>
      <c r="E16" s="22">
        <v>1454</v>
      </c>
      <c r="F16" s="8"/>
    </row>
    <row r="17" spans="1:6" ht="18" thickTop="1" x14ac:dyDescent="0.2"/>
    <row r="18" spans="1:6" ht="25.8" x14ac:dyDescent="0.3">
      <c r="A18" s="24" t="s">
        <v>18</v>
      </c>
      <c r="B18" s="24"/>
      <c r="C18" s="24"/>
      <c r="D18" s="24"/>
      <c r="E18" s="24"/>
      <c r="F18" s="2"/>
    </row>
    <row r="19" spans="1:6" ht="18" thickBot="1" x14ac:dyDescent="0.25"/>
    <row r="20" spans="1:6" ht="30" customHeight="1" thickTop="1" x14ac:dyDescent="0.2">
      <c r="A20" s="3"/>
      <c r="B20" s="4" t="s">
        <v>0</v>
      </c>
      <c r="C20" s="5" t="s">
        <v>1</v>
      </c>
      <c r="D20" s="6"/>
      <c r="E20" s="7"/>
      <c r="F20" s="8"/>
    </row>
    <row r="21" spans="1:6" ht="30" customHeight="1" x14ac:dyDescent="0.2">
      <c r="A21" s="9" t="s">
        <v>15</v>
      </c>
      <c r="B21" s="10"/>
      <c r="C21" s="8"/>
      <c r="D21" s="11" t="s">
        <v>2</v>
      </c>
      <c r="E21" s="12" t="s">
        <v>3</v>
      </c>
      <c r="F21" s="13"/>
    </row>
    <row r="22" spans="1:6" ht="30" customHeight="1" x14ac:dyDescent="0.2">
      <c r="A22" s="14" t="s">
        <v>4</v>
      </c>
      <c r="B22" s="16">
        <v>968</v>
      </c>
      <c r="C22" s="15">
        <f t="shared" ref="C22:C32" si="1">D22+E22</f>
        <v>2779</v>
      </c>
      <c r="D22" s="17">
        <v>1327</v>
      </c>
      <c r="E22" s="18">
        <v>1452</v>
      </c>
      <c r="F22" s="8"/>
    </row>
    <row r="23" spans="1:6" ht="30" customHeight="1" x14ac:dyDescent="0.2">
      <c r="A23" s="14" t="s">
        <v>5</v>
      </c>
      <c r="B23" s="16">
        <v>969</v>
      </c>
      <c r="C23" s="15">
        <f t="shared" si="1"/>
        <v>2783</v>
      </c>
      <c r="D23" s="17">
        <v>1329</v>
      </c>
      <c r="E23" s="18">
        <v>1454</v>
      </c>
      <c r="F23" s="8"/>
    </row>
    <row r="24" spans="1:6" ht="30" customHeight="1" x14ac:dyDescent="0.2">
      <c r="A24" s="14" t="s">
        <v>6</v>
      </c>
      <c r="B24" s="16">
        <v>968</v>
      </c>
      <c r="C24" s="15">
        <f t="shared" si="1"/>
        <v>2768</v>
      </c>
      <c r="D24" s="17">
        <v>1322</v>
      </c>
      <c r="E24" s="18">
        <v>1446</v>
      </c>
      <c r="F24" s="8"/>
    </row>
    <row r="25" spans="1:6" ht="30" customHeight="1" x14ac:dyDescent="0.2">
      <c r="A25" s="14" t="s">
        <v>7</v>
      </c>
      <c r="B25" s="16">
        <v>971</v>
      </c>
      <c r="C25" s="15">
        <f t="shared" si="1"/>
        <v>2768</v>
      </c>
      <c r="D25" s="17">
        <v>1319</v>
      </c>
      <c r="E25" s="18">
        <v>1449</v>
      </c>
      <c r="F25" s="8"/>
    </row>
    <row r="26" spans="1:6" ht="30" customHeight="1" x14ac:dyDescent="0.2">
      <c r="A26" s="14" t="s">
        <v>8</v>
      </c>
      <c r="B26" s="16">
        <v>970</v>
      </c>
      <c r="C26" s="15">
        <f t="shared" si="1"/>
        <v>2770</v>
      </c>
      <c r="D26" s="17">
        <v>1321</v>
      </c>
      <c r="E26" s="18">
        <v>1449</v>
      </c>
      <c r="F26" s="8"/>
    </row>
    <row r="27" spans="1:6" ht="30" customHeight="1" x14ac:dyDescent="0.2">
      <c r="A27" s="14" t="s">
        <v>9</v>
      </c>
      <c r="B27" s="16">
        <v>974</v>
      </c>
      <c r="C27" s="15">
        <f t="shared" si="1"/>
        <v>2769</v>
      </c>
      <c r="D27" s="17">
        <v>1320</v>
      </c>
      <c r="E27" s="18">
        <v>1449</v>
      </c>
      <c r="F27" s="8"/>
    </row>
    <row r="28" spans="1:6" ht="30" customHeight="1" x14ac:dyDescent="0.2">
      <c r="A28" s="14" t="s">
        <v>16</v>
      </c>
      <c r="B28" s="16">
        <v>972</v>
      </c>
      <c r="C28" s="15">
        <f t="shared" si="1"/>
        <v>2761</v>
      </c>
      <c r="D28" s="17">
        <v>1318</v>
      </c>
      <c r="E28" s="18">
        <v>1443</v>
      </c>
      <c r="F28" s="8"/>
    </row>
    <row r="29" spans="1:6" ht="30" customHeight="1" x14ac:dyDescent="0.2">
      <c r="A29" s="14" t="s">
        <v>10</v>
      </c>
      <c r="B29" s="16">
        <v>971</v>
      </c>
      <c r="C29" s="15">
        <f t="shared" si="1"/>
        <v>2748</v>
      </c>
      <c r="D29" s="17">
        <v>1314</v>
      </c>
      <c r="E29" s="18">
        <v>1434</v>
      </c>
      <c r="F29" s="8"/>
    </row>
    <row r="30" spans="1:6" ht="30" customHeight="1" x14ac:dyDescent="0.2">
      <c r="A30" s="14" t="s">
        <v>11</v>
      </c>
      <c r="B30" s="16">
        <v>966</v>
      </c>
      <c r="C30" s="15">
        <f t="shared" si="1"/>
        <v>2736</v>
      </c>
      <c r="D30" s="17">
        <v>1310</v>
      </c>
      <c r="E30" s="18">
        <v>1426</v>
      </c>
      <c r="F30" s="8"/>
    </row>
    <row r="31" spans="1:6" ht="30" customHeight="1" x14ac:dyDescent="0.2">
      <c r="A31" s="14" t="s">
        <v>12</v>
      </c>
      <c r="B31" s="16">
        <v>969</v>
      </c>
      <c r="C31" s="15">
        <f t="shared" si="1"/>
        <v>2730</v>
      </c>
      <c r="D31" s="17">
        <v>1308</v>
      </c>
      <c r="E31" s="18">
        <v>1422</v>
      </c>
      <c r="F31" s="8"/>
    </row>
    <row r="32" spans="1:6" ht="30" customHeight="1" x14ac:dyDescent="0.2">
      <c r="A32" s="14" t="s">
        <v>13</v>
      </c>
      <c r="B32" s="16">
        <v>967</v>
      </c>
      <c r="C32" s="15">
        <f t="shared" si="1"/>
        <v>2721</v>
      </c>
      <c r="D32" s="17">
        <v>1304</v>
      </c>
      <c r="E32" s="18">
        <v>1417</v>
      </c>
      <c r="F32" s="8"/>
    </row>
    <row r="33" spans="1:6" ht="30" customHeight="1" thickBot="1" x14ac:dyDescent="0.25">
      <c r="A33" s="19" t="s">
        <v>14</v>
      </c>
      <c r="B33" s="20">
        <v>966</v>
      </c>
      <c r="C33" s="23">
        <f>D33+E33</f>
        <v>2714</v>
      </c>
      <c r="D33" s="21">
        <v>1301</v>
      </c>
      <c r="E33" s="22">
        <v>1413</v>
      </c>
      <c r="F33" s="8"/>
    </row>
    <row r="34" spans="1:6" ht="16.8" thickTop="1" x14ac:dyDescent="0.2"/>
    <row r="35" spans="1:6" ht="25.8" x14ac:dyDescent="0.3">
      <c r="A35" s="24" t="s">
        <v>19</v>
      </c>
      <c r="B35" s="24"/>
      <c r="C35" s="24"/>
      <c r="D35" s="24"/>
      <c r="E35" s="24"/>
      <c r="F35" s="2"/>
    </row>
    <row r="36" spans="1:6" ht="16.8" thickBot="1" x14ac:dyDescent="0.25"/>
    <row r="37" spans="1:6" ht="30" customHeight="1" thickTop="1" x14ac:dyDescent="0.2">
      <c r="A37" s="3"/>
      <c r="B37" s="4" t="s">
        <v>0</v>
      </c>
      <c r="C37" s="5" t="s">
        <v>1</v>
      </c>
      <c r="D37" s="6"/>
      <c r="E37" s="7"/>
      <c r="F37" s="8"/>
    </row>
    <row r="38" spans="1:6" ht="30" customHeight="1" x14ac:dyDescent="0.2">
      <c r="A38" s="9" t="s">
        <v>15</v>
      </c>
      <c r="B38" s="10"/>
      <c r="C38" s="8"/>
      <c r="D38" s="11" t="s">
        <v>2</v>
      </c>
      <c r="E38" s="12" t="s">
        <v>3</v>
      </c>
      <c r="F38" s="13"/>
    </row>
    <row r="39" spans="1:6" ht="30" customHeight="1" x14ac:dyDescent="0.2">
      <c r="A39" s="14" t="s">
        <v>4</v>
      </c>
      <c r="B39" s="16">
        <v>963</v>
      </c>
      <c r="C39" s="15">
        <f t="shared" ref="C39:C49" si="2">D39+E39</f>
        <v>2707</v>
      </c>
      <c r="D39" s="17">
        <v>1297</v>
      </c>
      <c r="E39" s="18">
        <v>1410</v>
      </c>
      <c r="F39" s="8"/>
    </row>
    <row r="40" spans="1:6" ht="30" customHeight="1" x14ac:dyDescent="0.2">
      <c r="A40" s="14" t="s">
        <v>5</v>
      </c>
      <c r="B40" s="16">
        <v>963</v>
      </c>
      <c r="C40" s="15">
        <f t="shared" si="2"/>
        <v>2703</v>
      </c>
      <c r="D40" s="17">
        <v>1298</v>
      </c>
      <c r="E40" s="18">
        <v>1405</v>
      </c>
      <c r="F40" s="8"/>
    </row>
    <row r="41" spans="1:6" ht="30" customHeight="1" x14ac:dyDescent="0.2">
      <c r="A41" s="14" t="s">
        <v>6</v>
      </c>
      <c r="B41" s="16">
        <v>967</v>
      </c>
      <c r="C41" s="15">
        <f t="shared" si="2"/>
        <v>2700</v>
      </c>
      <c r="D41" s="17">
        <v>1295</v>
      </c>
      <c r="E41" s="18">
        <v>1405</v>
      </c>
      <c r="F41" s="8"/>
    </row>
    <row r="42" spans="1:6" ht="30" customHeight="1" x14ac:dyDescent="0.2">
      <c r="A42" s="14" t="s">
        <v>7</v>
      </c>
      <c r="B42" s="16">
        <v>967</v>
      </c>
      <c r="C42" s="15">
        <f t="shared" si="2"/>
        <v>2698</v>
      </c>
      <c r="D42" s="17">
        <v>1294</v>
      </c>
      <c r="E42" s="18">
        <v>1404</v>
      </c>
      <c r="F42" s="8"/>
    </row>
    <row r="43" spans="1:6" ht="30" customHeight="1" x14ac:dyDescent="0.2">
      <c r="A43" s="14" t="s">
        <v>8</v>
      </c>
      <c r="B43" s="16">
        <v>964</v>
      </c>
      <c r="C43" s="15">
        <f t="shared" si="2"/>
        <v>2692</v>
      </c>
      <c r="D43" s="17">
        <v>1291</v>
      </c>
      <c r="E43" s="18">
        <v>1401</v>
      </c>
      <c r="F43" s="8"/>
    </row>
    <row r="44" spans="1:6" ht="30" customHeight="1" x14ac:dyDescent="0.2">
      <c r="A44" s="14" t="s">
        <v>9</v>
      </c>
      <c r="B44" s="16">
        <v>961</v>
      </c>
      <c r="C44" s="15">
        <f t="shared" si="2"/>
        <v>2684</v>
      </c>
      <c r="D44" s="17">
        <v>1285</v>
      </c>
      <c r="E44" s="18">
        <v>1399</v>
      </c>
      <c r="F44" s="8"/>
    </row>
    <row r="45" spans="1:6" ht="30" customHeight="1" x14ac:dyDescent="0.2">
      <c r="A45" s="14" t="s">
        <v>16</v>
      </c>
      <c r="B45" s="16">
        <v>959</v>
      </c>
      <c r="C45" s="15">
        <f t="shared" si="2"/>
        <v>2681</v>
      </c>
      <c r="D45" s="17">
        <v>1284</v>
      </c>
      <c r="E45" s="18">
        <v>1397</v>
      </c>
      <c r="F45" s="8"/>
    </row>
    <row r="46" spans="1:6" ht="30" customHeight="1" x14ac:dyDescent="0.2">
      <c r="A46" s="14" t="s">
        <v>10</v>
      </c>
      <c r="B46" s="16">
        <v>958</v>
      </c>
      <c r="C46" s="15">
        <f t="shared" si="2"/>
        <v>2677</v>
      </c>
      <c r="D46" s="17">
        <v>1282</v>
      </c>
      <c r="E46" s="18">
        <v>1395</v>
      </c>
      <c r="F46" s="8"/>
    </row>
    <row r="47" spans="1:6" ht="30" customHeight="1" x14ac:dyDescent="0.2">
      <c r="A47" s="14" t="s">
        <v>11</v>
      </c>
      <c r="B47" s="16">
        <v>952</v>
      </c>
      <c r="C47" s="15">
        <f t="shared" si="2"/>
        <v>2668</v>
      </c>
      <c r="D47" s="17">
        <v>1277</v>
      </c>
      <c r="E47" s="18">
        <v>1391</v>
      </c>
      <c r="F47" s="8"/>
    </row>
    <row r="48" spans="1:6" ht="30" customHeight="1" x14ac:dyDescent="0.2">
      <c r="A48" s="14" t="s">
        <v>12</v>
      </c>
      <c r="B48" s="16">
        <v>951</v>
      </c>
      <c r="C48" s="15">
        <f t="shared" si="2"/>
        <v>2667</v>
      </c>
      <c r="D48" s="17">
        <v>1275</v>
      </c>
      <c r="E48" s="18">
        <v>1392</v>
      </c>
      <c r="F48" s="8"/>
    </row>
    <row r="49" spans="1:6" ht="30" customHeight="1" x14ac:dyDescent="0.2">
      <c r="A49" s="14" t="s">
        <v>13</v>
      </c>
      <c r="B49" s="16">
        <v>949</v>
      </c>
      <c r="C49" s="15">
        <f t="shared" si="2"/>
        <v>2656</v>
      </c>
      <c r="D49" s="17">
        <v>1272</v>
      </c>
      <c r="E49" s="18">
        <v>1384</v>
      </c>
      <c r="F49" s="8"/>
    </row>
    <row r="50" spans="1:6" ht="30" customHeight="1" thickBot="1" x14ac:dyDescent="0.25">
      <c r="A50" s="19" t="s">
        <v>14</v>
      </c>
      <c r="B50" s="20">
        <v>947</v>
      </c>
      <c r="C50" s="23">
        <f>D50+E50</f>
        <v>2651</v>
      </c>
      <c r="D50" s="21">
        <v>1271</v>
      </c>
      <c r="E50" s="22">
        <v>1380</v>
      </c>
      <c r="F50" s="8"/>
    </row>
    <row r="51" spans="1:6" ht="16.8" thickTop="1" x14ac:dyDescent="0.2"/>
    <row r="52" spans="1:6" ht="25.8" x14ac:dyDescent="0.3">
      <c r="A52" s="24" t="s">
        <v>20</v>
      </c>
      <c r="B52" s="24"/>
      <c r="C52" s="24"/>
      <c r="D52" s="24"/>
      <c r="E52" s="24"/>
      <c r="F52" s="2"/>
    </row>
    <row r="53" spans="1:6" ht="16.8" thickBot="1" x14ac:dyDescent="0.25"/>
    <row r="54" spans="1:6" ht="30" customHeight="1" thickTop="1" x14ac:dyDescent="0.2">
      <c r="A54" s="3"/>
      <c r="B54" s="4" t="s">
        <v>0</v>
      </c>
      <c r="C54" s="5" t="s">
        <v>1</v>
      </c>
      <c r="D54" s="6"/>
      <c r="E54" s="7"/>
      <c r="F54" s="8"/>
    </row>
    <row r="55" spans="1:6" ht="30" customHeight="1" x14ac:dyDescent="0.2">
      <c r="A55" s="9" t="s">
        <v>15</v>
      </c>
      <c r="B55" s="10"/>
      <c r="C55" s="8"/>
      <c r="D55" s="11" t="s">
        <v>2</v>
      </c>
      <c r="E55" s="12" t="s">
        <v>3</v>
      </c>
      <c r="F55" s="13"/>
    </row>
    <row r="56" spans="1:6" ht="30" customHeight="1" x14ac:dyDescent="0.2">
      <c r="A56" s="14" t="s">
        <v>4</v>
      </c>
      <c r="B56" s="16">
        <v>946</v>
      </c>
      <c r="C56" s="15">
        <f t="shared" ref="C56:C66" si="3">D56+E56</f>
        <v>2649</v>
      </c>
      <c r="D56" s="17">
        <v>1268</v>
      </c>
      <c r="E56" s="18">
        <v>1381</v>
      </c>
      <c r="F56" s="8"/>
    </row>
    <row r="57" spans="1:6" ht="30" customHeight="1" x14ac:dyDescent="0.2">
      <c r="A57" s="14" t="s">
        <v>5</v>
      </c>
      <c r="B57" s="16">
        <v>942</v>
      </c>
      <c r="C57" s="15">
        <f t="shared" si="3"/>
        <v>2641</v>
      </c>
      <c r="D57" s="17">
        <v>1261</v>
      </c>
      <c r="E57" s="18">
        <v>1380</v>
      </c>
      <c r="F57" s="8"/>
    </row>
    <row r="58" spans="1:6" ht="30" customHeight="1" x14ac:dyDescent="0.2">
      <c r="A58" s="14" t="s">
        <v>6</v>
      </c>
      <c r="B58" s="16">
        <v>941</v>
      </c>
      <c r="C58" s="15">
        <f t="shared" si="3"/>
        <v>2634</v>
      </c>
      <c r="D58" s="17">
        <v>1256</v>
      </c>
      <c r="E58" s="18">
        <v>1378</v>
      </c>
      <c r="F58" s="8"/>
    </row>
    <row r="59" spans="1:6" ht="30" customHeight="1" x14ac:dyDescent="0.2">
      <c r="A59" s="14" t="s">
        <v>7</v>
      </c>
      <c r="B59" s="16">
        <v>944</v>
      </c>
      <c r="C59" s="15">
        <f t="shared" si="3"/>
        <v>2631</v>
      </c>
      <c r="D59" s="17">
        <v>1252</v>
      </c>
      <c r="E59" s="18">
        <v>1379</v>
      </c>
      <c r="F59" s="8"/>
    </row>
    <row r="60" spans="1:6" ht="30" customHeight="1" x14ac:dyDescent="0.2">
      <c r="A60" s="14" t="s">
        <v>8</v>
      </c>
      <c r="B60" s="16">
        <v>943</v>
      </c>
      <c r="C60" s="15">
        <f t="shared" si="3"/>
        <v>2628</v>
      </c>
      <c r="D60" s="17">
        <v>1249</v>
      </c>
      <c r="E60" s="18">
        <v>1379</v>
      </c>
      <c r="F60" s="8"/>
    </row>
    <row r="61" spans="1:6" ht="30" customHeight="1" x14ac:dyDescent="0.2">
      <c r="A61" s="14" t="s">
        <v>9</v>
      </c>
      <c r="B61" s="16">
        <v>939</v>
      </c>
      <c r="C61" s="15">
        <f t="shared" si="3"/>
        <v>2619</v>
      </c>
      <c r="D61" s="17">
        <v>1249</v>
      </c>
      <c r="E61" s="18">
        <v>1370</v>
      </c>
      <c r="F61" s="8"/>
    </row>
    <row r="62" spans="1:6" ht="30" customHeight="1" x14ac:dyDescent="0.2">
      <c r="A62" s="14" t="s">
        <v>16</v>
      </c>
      <c r="B62" s="16">
        <v>942</v>
      </c>
      <c r="C62" s="15">
        <f t="shared" si="3"/>
        <v>2615</v>
      </c>
      <c r="D62" s="17">
        <v>1250</v>
      </c>
      <c r="E62" s="18">
        <v>1365</v>
      </c>
      <c r="F62" s="8"/>
    </row>
    <row r="63" spans="1:6" ht="30" customHeight="1" x14ac:dyDescent="0.2">
      <c r="A63" s="14" t="s">
        <v>10</v>
      </c>
      <c r="B63" s="16">
        <v>948</v>
      </c>
      <c r="C63" s="15">
        <f t="shared" si="3"/>
        <v>2619</v>
      </c>
      <c r="D63" s="17">
        <v>1253</v>
      </c>
      <c r="E63" s="18">
        <v>1366</v>
      </c>
      <c r="F63" s="8"/>
    </row>
    <row r="64" spans="1:6" ht="30" customHeight="1" x14ac:dyDescent="0.2">
      <c r="A64" s="14" t="s">
        <v>11</v>
      </c>
      <c r="B64" s="16">
        <v>947</v>
      </c>
      <c r="C64" s="15">
        <f t="shared" si="3"/>
        <v>2607</v>
      </c>
      <c r="D64" s="17">
        <v>1248</v>
      </c>
      <c r="E64" s="18">
        <v>1359</v>
      </c>
      <c r="F64" s="8"/>
    </row>
    <row r="65" spans="1:6" ht="30" customHeight="1" x14ac:dyDescent="0.2">
      <c r="A65" s="14" t="s">
        <v>12</v>
      </c>
      <c r="B65" s="16">
        <v>948</v>
      </c>
      <c r="C65" s="15">
        <f t="shared" si="3"/>
        <v>2604</v>
      </c>
      <c r="D65" s="17">
        <v>1246</v>
      </c>
      <c r="E65" s="18">
        <v>1358</v>
      </c>
      <c r="F65" s="8"/>
    </row>
    <row r="66" spans="1:6" ht="30" customHeight="1" x14ac:dyDescent="0.2">
      <c r="A66" s="14" t="s">
        <v>13</v>
      </c>
      <c r="B66" s="16">
        <v>946</v>
      </c>
      <c r="C66" s="15">
        <f t="shared" si="3"/>
        <v>2600</v>
      </c>
      <c r="D66" s="17">
        <v>1243</v>
      </c>
      <c r="E66" s="18">
        <v>1357</v>
      </c>
      <c r="F66" s="8"/>
    </row>
    <row r="67" spans="1:6" ht="30" customHeight="1" thickBot="1" x14ac:dyDescent="0.25">
      <c r="A67" s="19" t="s">
        <v>14</v>
      </c>
      <c r="B67" s="20">
        <v>943</v>
      </c>
      <c r="C67" s="23">
        <f>D67+E67</f>
        <v>2592</v>
      </c>
      <c r="D67" s="21">
        <v>1240</v>
      </c>
      <c r="E67" s="22">
        <v>1352</v>
      </c>
      <c r="F67" s="8"/>
    </row>
    <row r="68" spans="1:6" ht="16.8" thickTop="1" x14ac:dyDescent="0.2"/>
    <row r="69" spans="1:6" ht="25.8" x14ac:dyDescent="0.3">
      <c r="A69" s="24" t="s">
        <v>21</v>
      </c>
      <c r="B69" s="24"/>
      <c r="C69" s="24"/>
      <c r="D69" s="24"/>
      <c r="E69" s="24"/>
      <c r="F69" s="2"/>
    </row>
    <row r="70" spans="1:6" ht="16.8" thickBot="1" x14ac:dyDescent="0.25"/>
    <row r="71" spans="1:6" ht="30" customHeight="1" thickTop="1" x14ac:dyDescent="0.2">
      <c r="A71" s="3"/>
      <c r="B71" s="4" t="s">
        <v>0</v>
      </c>
      <c r="C71" s="5" t="s">
        <v>1</v>
      </c>
      <c r="D71" s="6"/>
      <c r="E71" s="7"/>
      <c r="F71" s="8"/>
    </row>
    <row r="72" spans="1:6" ht="30" customHeight="1" x14ac:dyDescent="0.2">
      <c r="A72" s="9" t="s">
        <v>15</v>
      </c>
      <c r="B72" s="10"/>
      <c r="C72" s="8"/>
      <c r="D72" s="11" t="s">
        <v>2</v>
      </c>
      <c r="E72" s="12" t="s">
        <v>3</v>
      </c>
      <c r="F72" s="13"/>
    </row>
    <row r="73" spans="1:6" ht="30" customHeight="1" x14ac:dyDescent="0.2">
      <c r="A73" s="14" t="s">
        <v>4</v>
      </c>
      <c r="B73" s="16">
        <v>942</v>
      </c>
      <c r="C73" s="15">
        <f t="shared" ref="C73:C83" si="4">D73+E73</f>
        <v>2587</v>
      </c>
      <c r="D73" s="17">
        <v>1238</v>
      </c>
      <c r="E73" s="18">
        <v>1349</v>
      </c>
      <c r="F73" s="8"/>
    </row>
    <row r="74" spans="1:6" ht="30" customHeight="1" x14ac:dyDescent="0.2">
      <c r="A74" s="14" t="s">
        <v>5</v>
      </c>
      <c r="B74" s="16">
        <v>943</v>
      </c>
      <c r="C74" s="15">
        <f t="shared" si="4"/>
        <v>2578</v>
      </c>
      <c r="D74" s="17">
        <v>1232</v>
      </c>
      <c r="E74" s="18">
        <v>1346</v>
      </c>
      <c r="F74" s="8"/>
    </row>
    <row r="75" spans="1:6" ht="30" customHeight="1" x14ac:dyDescent="0.2">
      <c r="A75" s="14" t="s">
        <v>6</v>
      </c>
      <c r="B75" s="16">
        <v>943</v>
      </c>
      <c r="C75" s="15">
        <f t="shared" si="4"/>
        <v>2568</v>
      </c>
      <c r="D75" s="17">
        <v>1229</v>
      </c>
      <c r="E75" s="18">
        <v>1339</v>
      </c>
      <c r="F75" s="8"/>
    </row>
    <row r="76" spans="1:6" ht="30" customHeight="1" x14ac:dyDescent="0.2">
      <c r="A76" s="14" t="s">
        <v>7</v>
      </c>
      <c r="B76" s="16">
        <v>945</v>
      </c>
      <c r="C76" s="15">
        <f t="shared" si="4"/>
        <v>2573</v>
      </c>
      <c r="D76" s="17">
        <v>1231</v>
      </c>
      <c r="E76" s="18">
        <v>1342</v>
      </c>
      <c r="F76" s="8"/>
    </row>
    <row r="77" spans="1:6" ht="30" customHeight="1" x14ac:dyDescent="0.2">
      <c r="A77" s="14" t="s">
        <v>8</v>
      </c>
      <c r="B77" s="16">
        <v>942</v>
      </c>
      <c r="C77" s="15">
        <f t="shared" si="4"/>
        <v>2562</v>
      </c>
      <c r="D77" s="17">
        <v>1227</v>
      </c>
      <c r="E77" s="18">
        <v>1335</v>
      </c>
      <c r="F77" s="8"/>
    </row>
    <row r="78" spans="1:6" ht="30" customHeight="1" x14ac:dyDescent="0.2">
      <c r="A78" s="14" t="s">
        <v>9</v>
      </c>
      <c r="B78" s="16">
        <v>940</v>
      </c>
      <c r="C78" s="15">
        <f t="shared" si="4"/>
        <v>2557</v>
      </c>
      <c r="D78" s="17">
        <v>1222</v>
      </c>
      <c r="E78" s="18">
        <v>1335</v>
      </c>
      <c r="F78" s="8"/>
    </row>
    <row r="79" spans="1:6" ht="30" customHeight="1" x14ac:dyDescent="0.2">
      <c r="A79" s="14" t="s">
        <v>16</v>
      </c>
      <c r="B79" s="16">
        <v>941</v>
      </c>
      <c r="C79" s="15">
        <f t="shared" si="4"/>
        <v>2557</v>
      </c>
      <c r="D79" s="17">
        <v>1225</v>
      </c>
      <c r="E79" s="18">
        <v>1332</v>
      </c>
      <c r="F79" s="8"/>
    </row>
    <row r="80" spans="1:6" ht="30" customHeight="1" x14ac:dyDescent="0.2">
      <c r="A80" s="14" t="s">
        <v>10</v>
      </c>
      <c r="B80" s="16">
        <v>939</v>
      </c>
      <c r="C80" s="15">
        <f t="shared" si="4"/>
        <v>2551</v>
      </c>
      <c r="D80" s="17">
        <v>1222</v>
      </c>
      <c r="E80" s="18">
        <v>1329</v>
      </c>
      <c r="F80" s="8"/>
    </row>
    <row r="81" spans="1:6" ht="30" customHeight="1" x14ac:dyDescent="0.2">
      <c r="A81" s="14" t="s">
        <v>11</v>
      </c>
      <c r="B81" s="16">
        <v>940</v>
      </c>
      <c r="C81" s="15">
        <f t="shared" si="4"/>
        <v>2541</v>
      </c>
      <c r="D81" s="17">
        <v>1214</v>
      </c>
      <c r="E81" s="18">
        <v>1327</v>
      </c>
      <c r="F81" s="8"/>
    </row>
    <row r="82" spans="1:6" ht="30" customHeight="1" x14ac:dyDescent="0.2">
      <c r="A82" s="14" t="s">
        <v>12</v>
      </c>
      <c r="B82" s="16">
        <v>937</v>
      </c>
      <c r="C82" s="15">
        <f t="shared" si="4"/>
        <v>2533</v>
      </c>
      <c r="D82" s="17">
        <v>1213</v>
      </c>
      <c r="E82" s="18">
        <v>1320</v>
      </c>
      <c r="F82" s="8"/>
    </row>
    <row r="83" spans="1:6" ht="30" customHeight="1" x14ac:dyDescent="0.2">
      <c r="A83" s="14" t="s">
        <v>13</v>
      </c>
      <c r="B83" s="16">
        <v>935</v>
      </c>
      <c r="C83" s="15">
        <f t="shared" si="4"/>
        <v>2532</v>
      </c>
      <c r="D83" s="17">
        <v>1215</v>
      </c>
      <c r="E83" s="18">
        <v>1317</v>
      </c>
      <c r="F83" s="8"/>
    </row>
    <row r="84" spans="1:6" ht="30" customHeight="1" thickBot="1" x14ac:dyDescent="0.25">
      <c r="A84" s="19" t="s">
        <v>14</v>
      </c>
      <c r="B84" s="20">
        <v>933</v>
      </c>
      <c r="C84" s="23">
        <f>D84+E84</f>
        <v>2528</v>
      </c>
      <c r="D84" s="21">
        <v>1215</v>
      </c>
      <c r="E84" s="22">
        <v>1313</v>
      </c>
      <c r="F84" s="8"/>
    </row>
    <row r="85" spans="1:6" ht="16.8" thickTop="1" x14ac:dyDescent="0.2"/>
  </sheetData>
  <mergeCells count="5">
    <mergeCell ref="A69:E69"/>
    <mergeCell ref="A52:E52"/>
    <mergeCell ref="A35:E35"/>
    <mergeCell ref="A1:E1"/>
    <mergeCell ref="A18:E18"/>
  </mergeCells>
  <phoneticPr fontId="3"/>
  <pageMargins left="0.7" right="0.7" top="0.75" bottom="0.75" header="0.3" footer="0.3"/>
  <pageSetup paperSize="9" scale="83" orientation="portrait" r:id="rId1"/>
  <rowBreaks count="4" manualBreakCount="4">
    <brk id="17" max="16383" man="1"/>
    <brk id="33" max="16383" man="1"/>
    <brk id="50" max="16383" man="1"/>
    <brk id="6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5"/>
  <sheetViews>
    <sheetView tabSelected="1" topLeftCell="A61" zoomScale="70" zoomScaleNormal="70" zoomScaleSheetLayoutView="70" workbookViewId="0">
      <selection activeCell="E75" sqref="E75"/>
    </sheetView>
  </sheetViews>
  <sheetFormatPr defaultRowHeight="16.2" x14ac:dyDescent="0.2"/>
  <cols>
    <col min="1" max="1" width="11.6640625" style="1" customWidth="1"/>
    <col min="2" max="3" width="11.21875" style="1" customWidth="1"/>
    <col min="4" max="4" width="11.33203125" style="1" bestFit="1" customWidth="1"/>
    <col min="5" max="5" width="10.33203125" style="1" customWidth="1"/>
    <col min="6" max="6" width="3.88671875" style="1" customWidth="1"/>
    <col min="7" max="242" width="9.109375" style="1"/>
    <col min="243" max="243" width="9.109375" style="1" bestFit="1" customWidth="1"/>
    <col min="244" max="251" width="6.21875" style="1" customWidth="1"/>
    <col min="252" max="252" width="7.21875" style="1" bestFit="1" customWidth="1"/>
    <col min="253" max="254" width="6.21875" style="1" customWidth="1"/>
    <col min="255" max="255" width="7.21875" style="1" bestFit="1" customWidth="1"/>
    <col min="256" max="257" width="11.21875" style="1" customWidth="1"/>
    <col min="258" max="258" width="11.33203125" style="1" bestFit="1" customWidth="1"/>
    <col min="259" max="259" width="10.33203125" style="1" customWidth="1"/>
    <col min="260" max="260" width="3.88671875" style="1" customWidth="1"/>
    <col min="261" max="261" width="9.6640625" style="1" bestFit="1" customWidth="1"/>
    <col min="262" max="498" width="9.109375" style="1"/>
    <col min="499" max="499" width="9.109375" style="1" bestFit="1" customWidth="1"/>
    <col min="500" max="507" width="6.21875" style="1" customWidth="1"/>
    <col min="508" max="508" width="7.21875" style="1" bestFit="1" customWidth="1"/>
    <col min="509" max="510" width="6.21875" style="1" customWidth="1"/>
    <col min="511" max="511" width="7.21875" style="1" bestFit="1" customWidth="1"/>
    <col min="512" max="513" width="11.21875" style="1" customWidth="1"/>
    <col min="514" max="514" width="11.33203125" style="1" bestFit="1" customWidth="1"/>
    <col min="515" max="515" width="10.33203125" style="1" customWidth="1"/>
    <col min="516" max="516" width="3.88671875" style="1" customWidth="1"/>
    <col min="517" max="517" width="9.6640625" style="1" bestFit="1" customWidth="1"/>
    <col min="518" max="754" width="9.109375" style="1"/>
    <col min="755" max="755" width="9.109375" style="1" bestFit="1" customWidth="1"/>
    <col min="756" max="763" width="6.21875" style="1" customWidth="1"/>
    <col min="764" max="764" width="7.21875" style="1" bestFit="1" customWidth="1"/>
    <col min="765" max="766" width="6.21875" style="1" customWidth="1"/>
    <col min="767" max="767" width="7.21875" style="1" bestFit="1" customWidth="1"/>
    <col min="768" max="769" width="11.21875" style="1" customWidth="1"/>
    <col min="770" max="770" width="11.33203125" style="1" bestFit="1" customWidth="1"/>
    <col min="771" max="771" width="10.33203125" style="1" customWidth="1"/>
    <col min="772" max="772" width="3.88671875" style="1" customWidth="1"/>
    <col min="773" max="773" width="9.6640625" style="1" bestFit="1" customWidth="1"/>
    <col min="774" max="1010" width="9.109375" style="1"/>
    <col min="1011" max="1011" width="9.109375" style="1" bestFit="1" customWidth="1"/>
    <col min="1012" max="1019" width="6.21875" style="1" customWidth="1"/>
    <col min="1020" max="1020" width="7.21875" style="1" bestFit="1" customWidth="1"/>
    <col min="1021" max="1022" width="6.21875" style="1" customWidth="1"/>
    <col min="1023" max="1023" width="7.21875" style="1" bestFit="1" customWidth="1"/>
    <col min="1024" max="1025" width="11.21875" style="1" customWidth="1"/>
    <col min="1026" max="1026" width="11.33203125" style="1" bestFit="1" customWidth="1"/>
    <col min="1027" max="1027" width="10.33203125" style="1" customWidth="1"/>
    <col min="1028" max="1028" width="3.88671875" style="1" customWidth="1"/>
    <col min="1029" max="1029" width="9.6640625" style="1" bestFit="1" customWidth="1"/>
    <col min="1030" max="1266" width="9.109375" style="1"/>
    <col min="1267" max="1267" width="9.109375" style="1" bestFit="1" customWidth="1"/>
    <col min="1268" max="1275" width="6.21875" style="1" customWidth="1"/>
    <col min="1276" max="1276" width="7.21875" style="1" bestFit="1" customWidth="1"/>
    <col min="1277" max="1278" width="6.21875" style="1" customWidth="1"/>
    <col min="1279" max="1279" width="7.21875" style="1" bestFit="1" customWidth="1"/>
    <col min="1280" max="1281" width="11.21875" style="1" customWidth="1"/>
    <col min="1282" max="1282" width="11.33203125" style="1" bestFit="1" customWidth="1"/>
    <col min="1283" max="1283" width="10.33203125" style="1" customWidth="1"/>
    <col min="1284" max="1284" width="3.88671875" style="1" customWidth="1"/>
    <col min="1285" max="1285" width="9.6640625" style="1" bestFit="1" customWidth="1"/>
    <col min="1286" max="1522" width="9.109375" style="1"/>
    <col min="1523" max="1523" width="9.109375" style="1" bestFit="1" customWidth="1"/>
    <col min="1524" max="1531" width="6.21875" style="1" customWidth="1"/>
    <col min="1532" max="1532" width="7.21875" style="1" bestFit="1" customWidth="1"/>
    <col min="1533" max="1534" width="6.21875" style="1" customWidth="1"/>
    <col min="1535" max="1535" width="7.21875" style="1" bestFit="1" customWidth="1"/>
    <col min="1536" max="1537" width="11.21875" style="1" customWidth="1"/>
    <col min="1538" max="1538" width="11.33203125" style="1" bestFit="1" customWidth="1"/>
    <col min="1539" max="1539" width="10.33203125" style="1" customWidth="1"/>
    <col min="1540" max="1540" width="3.88671875" style="1" customWidth="1"/>
    <col min="1541" max="1541" width="9.6640625" style="1" bestFit="1" customWidth="1"/>
    <col min="1542" max="1778" width="9.109375" style="1"/>
    <col min="1779" max="1779" width="9.109375" style="1" bestFit="1" customWidth="1"/>
    <col min="1780" max="1787" width="6.21875" style="1" customWidth="1"/>
    <col min="1788" max="1788" width="7.21875" style="1" bestFit="1" customWidth="1"/>
    <col min="1789" max="1790" width="6.21875" style="1" customWidth="1"/>
    <col min="1791" max="1791" width="7.21875" style="1" bestFit="1" customWidth="1"/>
    <col min="1792" max="1793" width="11.21875" style="1" customWidth="1"/>
    <col min="1794" max="1794" width="11.33203125" style="1" bestFit="1" customWidth="1"/>
    <col min="1795" max="1795" width="10.33203125" style="1" customWidth="1"/>
    <col min="1796" max="1796" width="3.88671875" style="1" customWidth="1"/>
    <col min="1797" max="1797" width="9.6640625" style="1" bestFit="1" customWidth="1"/>
    <col min="1798" max="2034" width="9.109375" style="1"/>
    <col min="2035" max="2035" width="9.109375" style="1" bestFit="1" customWidth="1"/>
    <col min="2036" max="2043" width="6.21875" style="1" customWidth="1"/>
    <col min="2044" max="2044" width="7.21875" style="1" bestFit="1" customWidth="1"/>
    <col min="2045" max="2046" width="6.21875" style="1" customWidth="1"/>
    <col min="2047" max="2047" width="7.21875" style="1" bestFit="1" customWidth="1"/>
    <col min="2048" max="2049" width="11.21875" style="1" customWidth="1"/>
    <col min="2050" max="2050" width="11.33203125" style="1" bestFit="1" customWidth="1"/>
    <col min="2051" max="2051" width="10.33203125" style="1" customWidth="1"/>
    <col min="2052" max="2052" width="3.88671875" style="1" customWidth="1"/>
    <col min="2053" max="2053" width="9.6640625" style="1" bestFit="1" customWidth="1"/>
    <col min="2054" max="2290" width="9.109375" style="1"/>
    <col min="2291" max="2291" width="9.109375" style="1" bestFit="1" customWidth="1"/>
    <col min="2292" max="2299" width="6.21875" style="1" customWidth="1"/>
    <col min="2300" max="2300" width="7.21875" style="1" bestFit="1" customWidth="1"/>
    <col min="2301" max="2302" width="6.21875" style="1" customWidth="1"/>
    <col min="2303" max="2303" width="7.21875" style="1" bestFit="1" customWidth="1"/>
    <col min="2304" max="2305" width="11.21875" style="1" customWidth="1"/>
    <col min="2306" max="2306" width="11.33203125" style="1" bestFit="1" customWidth="1"/>
    <col min="2307" max="2307" width="10.33203125" style="1" customWidth="1"/>
    <col min="2308" max="2308" width="3.88671875" style="1" customWidth="1"/>
    <col min="2309" max="2309" width="9.6640625" style="1" bestFit="1" customWidth="1"/>
    <col min="2310" max="2546" width="9.109375" style="1"/>
    <col min="2547" max="2547" width="9.109375" style="1" bestFit="1" customWidth="1"/>
    <col min="2548" max="2555" width="6.21875" style="1" customWidth="1"/>
    <col min="2556" max="2556" width="7.21875" style="1" bestFit="1" customWidth="1"/>
    <col min="2557" max="2558" width="6.21875" style="1" customWidth="1"/>
    <col min="2559" max="2559" width="7.21875" style="1" bestFit="1" customWidth="1"/>
    <col min="2560" max="2561" width="11.21875" style="1" customWidth="1"/>
    <col min="2562" max="2562" width="11.33203125" style="1" bestFit="1" customWidth="1"/>
    <col min="2563" max="2563" width="10.33203125" style="1" customWidth="1"/>
    <col min="2564" max="2564" width="3.88671875" style="1" customWidth="1"/>
    <col min="2565" max="2565" width="9.6640625" style="1" bestFit="1" customWidth="1"/>
    <col min="2566" max="2802" width="9.109375" style="1"/>
    <col min="2803" max="2803" width="9.109375" style="1" bestFit="1" customWidth="1"/>
    <col min="2804" max="2811" width="6.21875" style="1" customWidth="1"/>
    <col min="2812" max="2812" width="7.21875" style="1" bestFit="1" customWidth="1"/>
    <col min="2813" max="2814" width="6.21875" style="1" customWidth="1"/>
    <col min="2815" max="2815" width="7.21875" style="1" bestFit="1" customWidth="1"/>
    <col min="2816" max="2817" width="11.21875" style="1" customWidth="1"/>
    <col min="2818" max="2818" width="11.33203125" style="1" bestFit="1" customWidth="1"/>
    <col min="2819" max="2819" width="10.33203125" style="1" customWidth="1"/>
    <col min="2820" max="2820" width="3.88671875" style="1" customWidth="1"/>
    <col min="2821" max="2821" width="9.6640625" style="1" bestFit="1" customWidth="1"/>
    <col min="2822" max="3058" width="9.109375" style="1"/>
    <col min="3059" max="3059" width="9.109375" style="1" bestFit="1" customWidth="1"/>
    <col min="3060" max="3067" width="6.21875" style="1" customWidth="1"/>
    <col min="3068" max="3068" width="7.21875" style="1" bestFit="1" customWidth="1"/>
    <col min="3069" max="3070" width="6.21875" style="1" customWidth="1"/>
    <col min="3071" max="3071" width="7.21875" style="1" bestFit="1" customWidth="1"/>
    <col min="3072" max="3073" width="11.21875" style="1" customWidth="1"/>
    <col min="3074" max="3074" width="11.33203125" style="1" bestFit="1" customWidth="1"/>
    <col min="3075" max="3075" width="10.33203125" style="1" customWidth="1"/>
    <col min="3076" max="3076" width="3.88671875" style="1" customWidth="1"/>
    <col min="3077" max="3077" width="9.6640625" style="1" bestFit="1" customWidth="1"/>
    <col min="3078" max="3314" width="9.109375" style="1"/>
    <col min="3315" max="3315" width="9.109375" style="1" bestFit="1" customWidth="1"/>
    <col min="3316" max="3323" width="6.21875" style="1" customWidth="1"/>
    <col min="3324" max="3324" width="7.21875" style="1" bestFit="1" customWidth="1"/>
    <col min="3325" max="3326" width="6.21875" style="1" customWidth="1"/>
    <col min="3327" max="3327" width="7.21875" style="1" bestFit="1" customWidth="1"/>
    <col min="3328" max="3329" width="11.21875" style="1" customWidth="1"/>
    <col min="3330" max="3330" width="11.33203125" style="1" bestFit="1" customWidth="1"/>
    <col min="3331" max="3331" width="10.33203125" style="1" customWidth="1"/>
    <col min="3332" max="3332" width="3.88671875" style="1" customWidth="1"/>
    <col min="3333" max="3333" width="9.6640625" style="1" bestFit="1" customWidth="1"/>
    <col min="3334" max="3570" width="9.109375" style="1"/>
    <col min="3571" max="3571" width="9.109375" style="1" bestFit="1" customWidth="1"/>
    <col min="3572" max="3579" width="6.21875" style="1" customWidth="1"/>
    <col min="3580" max="3580" width="7.21875" style="1" bestFit="1" customWidth="1"/>
    <col min="3581" max="3582" width="6.21875" style="1" customWidth="1"/>
    <col min="3583" max="3583" width="7.21875" style="1" bestFit="1" customWidth="1"/>
    <col min="3584" max="3585" width="11.21875" style="1" customWidth="1"/>
    <col min="3586" max="3586" width="11.33203125" style="1" bestFit="1" customWidth="1"/>
    <col min="3587" max="3587" width="10.33203125" style="1" customWidth="1"/>
    <col min="3588" max="3588" width="3.88671875" style="1" customWidth="1"/>
    <col min="3589" max="3589" width="9.6640625" style="1" bestFit="1" customWidth="1"/>
    <col min="3590" max="3826" width="9.109375" style="1"/>
    <col min="3827" max="3827" width="9.109375" style="1" bestFit="1" customWidth="1"/>
    <col min="3828" max="3835" width="6.21875" style="1" customWidth="1"/>
    <col min="3836" max="3836" width="7.21875" style="1" bestFit="1" customWidth="1"/>
    <col min="3837" max="3838" width="6.21875" style="1" customWidth="1"/>
    <col min="3839" max="3839" width="7.21875" style="1" bestFit="1" customWidth="1"/>
    <col min="3840" max="3841" width="11.21875" style="1" customWidth="1"/>
    <col min="3842" max="3842" width="11.33203125" style="1" bestFit="1" customWidth="1"/>
    <col min="3843" max="3843" width="10.33203125" style="1" customWidth="1"/>
    <col min="3844" max="3844" width="3.88671875" style="1" customWidth="1"/>
    <col min="3845" max="3845" width="9.6640625" style="1" bestFit="1" customWidth="1"/>
    <col min="3846" max="4082" width="9.109375" style="1"/>
    <col min="4083" max="4083" width="9.109375" style="1" bestFit="1" customWidth="1"/>
    <col min="4084" max="4091" width="6.21875" style="1" customWidth="1"/>
    <col min="4092" max="4092" width="7.21875" style="1" bestFit="1" customWidth="1"/>
    <col min="4093" max="4094" width="6.21875" style="1" customWidth="1"/>
    <col min="4095" max="4095" width="7.21875" style="1" bestFit="1" customWidth="1"/>
    <col min="4096" max="4097" width="11.21875" style="1" customWidth="1"/>
    <col min="4098" max="4098" width="11.33203125" style="1" bestFit="1" customWidth="1"/>
    <col min="4099" max="4099" width="10.33203125" style="1" customWidth="1"/>
    <col min="4100" max="4100" width="3.88671875" style="1" customWidth="1"/>
    <col min="4101" max="4101" width="9.6640625" style="1" bestFit="1" customWidth="1"/>
    <col min="4102" max="4338" width="9.109375" style="1"/>
    <col min="4339" max="4339" width="9.109375" style="1" bestFit="1" customWidth="1"/>
    <col min="4340" max="4347" width="6.21875" style="1" customWidth="1"/>
    <col min="4348" max="4348" width="7.21875" style="1" bestFit="1" customWidth="1"/>
    <col min="4349" max="4350" width="6.21875" style="1" customWidth="1"/>
    <col min="4351" max="4351" width="7.21875" style="1" bestFit="1" customWidth="1"/>
    <col min="4352" max="4353" width="11.21875" style="1" customWidth="1"/>
    <col min="4354" max="4354" width="11.33203125" style="1" bestFit="1" customWidth="1"/>
    <col min="4355" max="4355" width="10.33203125" style="1" customWidth="1"/>
    <col min="4356" max="4356" width="3.88671875" style="1" customWidth="1"/>
    <col min="4357" max="4357" width="9.6640625" style="1" bestFit="1" customWidth="1"/>
    <col min="4358" max="4594" width="9.109375" style="1"/>
    <col min="4595" max="4595" width="9.109375" style="1" bestFit="1" customWidth="1"/>
    <col min="4596" max="4603" width="6.21875" style="1" customWidth="1"/>
    <col min="4604" max="4604" width="7.21875" style="1" bestFit="1" customWidth="1"/>
    <col min="4605" max="4606" width="6.21875" style="1" customWidth="1"/>
    <col min="4607" max="4607" width="7.21875" style="1" bestFit="1" customWidth="1"/>
    <col min="4608" max="4609" width="11.21875" style="1" customWidth="1"/>
    <col min="4610" max="4610" width="11.33203125" style="1" bestFit="1" customWidth="1"/>
    <col min="4611" max="4611" width="10.33203125" style="1" customWidth="1"/>
    <col min="4612" max="4612" width="3.88671875" style="1" customWidth="1"/>
    <col min="4613" max="4613" width="9.6640625" style="1" bestFit="1" customWidth="1"/>
    <col min="4614" max="4850" width="9.109375" style="1"/>
    <col min="4851" max="4851" width="9.109375" style="1" bestFit="1" customWidth="1"/>
    <col min="4852" max="4859" width="6.21875" style="1" customWidth="1"/>
    <col min="4860" max="4860" width="7.21875" style="1" bestFit="1" customWidth="1"/>
    <col min="4861" max="4862" width="6.21875" style="1" customWidth="1"/>
    <col min="4863" max="4863" width="7.21875" style="1" bestFit="1" customWidth="1"/>
    <col min="4864" max="4865" width="11.21875" style="1" customWidth="1"/>
    <col min="4866" max="4866" width="11.33203125" style="1" bestFit="1" customWidth="1"/>
    <col min="4867" max="4867" width="10.33203125" style="1" customWidth="1"/>
    <col min="4868" max="4868" width="3.88671875" style="1" customWidth="1"/>
    <col min="4869" max="4869" width="9.6640625" style="1" bestFit="1" customWidth="1"/>
    <col min="4870" max="5106" width="9.109375" style="1"/>
    <col min="5107" max="5107" width="9.109375" style="1" bestFit="1" customWidth="1"/>
    <col min="5108" max="5115" width="6.21875" style="1" customWidth="1"/>
    <col min="5116" max="5116" width="7.21875" style="1" bestFit="1" customWidth="1"/>
    <col min="5117" max="5118" width="6.21875" style="1" customWidth="1"/>
    <col min="5119" max="5119" width="7.21875" style="1" bestFit="1" customWidth="1"/>
    <col min="5120" max="5121" width="11.21875" style="1" customWidth="1"/>
    <col min="5122" max="5122" width="11.33203125" style="1" bestFit="1" customWidth="1"/>
    <col min="5123" max="5123" width="10.33203125" style="1" customWidth="1"/>
    <col min="5124" max="5124" width="3.88671875" style="1" customWidth="1"/>
    <col min="5125" max="5125" width="9.6640625" style="1" bestFit="1" customWidth="1"/>
    <col min="5126" max="5362" width="9.109375" style="1"/>
    <col min="5363" max="5363" width="9.109375" style="1" bestFit="1" customWidth="1"/>
    <col min="5364" max="5371" width="6.21875" style="1" customWidth="1"/>
    <col min="5372" max="5372" width="7.21875" style="1" bestFit="1" customWidth="1"/>
    <col min="5373" max="5374" width="6.21875" style="1" customWidth="1"/>
    <col min="5375" max="5375" width="7.21875" style="1" bestFit="1" customWidth="1"/>
    <col min="5376" max="5377" width="11.21875" style="1" customWidth="1"/>
    <col min="5378" max="5378" width="11.33203125" style="1" bestFit="1" customWidth="1"/>
    <col min="5379" max="5379" width="10.33203125" style="1" customWidth="1"/>
    <col min="5380" max="5380" width="3.88671875" style="1" customWidth="1"/>
    <col min="5381" max="5381" width="9.6640625" style="1" bestFit="1" customWidth="1"/>
    <col min="5382" max="5618" width="9.109375" style="1"/>
    <col min="5619" max="5619" width="9.109375" style="1" bestFit="1" customWidth="1"/>
    <col min="5620" max="5627" width="6.21875" style="1" customWidth="1"/>
    <col min="5628" max="5628" width="7.21875" style="1" bestFit="1" customWidth="1"/>
    <col min="5629" max="5630" width="6.21875" style="1" customWidth="1"/>
    <col min="5631" max="5631" width="7.21875" style="1" bestFit="1" customWidth="1"/>
    <col min="5632" max="5633" width="11.21875" style="1" customWidth="1"/>
    <col min="5634" max="5634" width="11.33203125" style="1" bestFit="1" customWidth="1"/>
    <col min="5635" max="5635" width="10.33203125" style="1" customWidth="1"/>
    <col min="5636" max="5636" width="3.88671875" style="1" customWidth="1"/>
    <col min="5637" max="5637" width="9.6640625" style="1" bestFit="1" customWidth="1"/>
    <col min="5638" max="5874" width="9.109375" style="1"/>
    <col min="5875" max="5875" width="9.109375" style="1" bestFit="1" customWidth="1"/>
    <col min="5876" max="5883" width="6.21875" style="1" customWidth="1"/>
    <col min="5884" max="5884" width="7.21875" style="1" bestFit="1" customWidth="1"/>
    <col min="5885" max="5886" width="6.21875" style="1" customWidth="1"/>
    <col min="5887" max="5887" width="7.21875" style="1" bestFit="1" customWidth="1"/>
    <col min="5888" max="5889" width="11.21875" style="1" customWidth="1"/>
    <col min="5890" max="5890" width="11.33203125" style="1" bestFit="1" customWidth="1"/>
    <col min="5891" max="5891" width="10.33203125" style="1" customWidth="1"/>
    <col min="5892" max="5892" width="3.88671875" style="1" customWidth="1"/>
    <col min="5893" max="5893" width="9.6640625" style="1" bestFit="1" customWidth="1"/>
    <col min="5894" max="6130" width="9.109375" style="1"/>
    <col min="6131" max="6131" width="9.109375" style="1" bestFit="1" customWidth="1"/>
    <col min="6132" max="6139" width="6.21875" style="1" customWidth="1"/>
    <col min="6140" max="6140" width="7.21875" style="1" bestFit="1" customWidth="1"/>
    <col min="6141" max="6142" width="6.21875" style="1" customWidth="1"/>
    <col min="6143" max="6143" width="7.21875" style="1" bestFit="1" customWidth="1"/>
    <col min="6144" max="6145" width="11.21875" style="1" customWidth="1"/>
    <col min="6146" max="6146" width="11.33203125" style="1" bestFit="1" customWidth="1"/>
    <col min="6147" max="6147" width="10.33203125" style="1" customWidth="1"/>
    <col min="6148" max="6148" width="3.88671875" style="1" customWidth="1"/>
    <col min="6149" max="6149" width="9.6640625" style="1" bestFit="1" customWidth="1"/>
    <col min="6150" max="6386" width="9.109375" style="1"/>
    <col min="6387" max="6387" width="9.109375" style="1" bestFit="1" customWidth="1"/>
    <col min="6388" max="6395" width="6.21875" style="1" customWidth="1"/>
    <col min="6396" max="6396" width="7.21875" style="1" bestFit="1" customWidth="1"/>
    <col min="6397" max="6398" width="6.21875" style="1" customWidth="1"/>
    <col min="6399" max="6399" width="7.21875" style="1" bestFit="1" customWidth="1"/>
    <col min="6400" max="6401" width="11.21875" style="1" customWidth="1"/>
    <col min="6402" max="6402" width="11.33203125" style="1" bestFit="1" customWidth="1"/>
    <col min="6403" max="6403" width="10.33203125" style="1" customWidth="1"/>
    <col min="6404" max="6404" width="3.88671875" style="1" customWidth="1"/>
    <col min="6405" max="6405" width="9.6640625" style="1" bestFit="1" customWidth="1"/>
    <col min="6406" max="6642" width="9.109375" style="1"/>
    <col min="6643" max="6643" width="9.109375" style="1" bestFit="1" customWidth="1"/>
    <col min="6644" max="6651" width="6.21875" style="1" customWidth="1"/>
    <col min="6652" max="6652" width="7.21875" style="1" bestFit="1" customWidth="1"/>
    <col min="6653" max="6654" width="6.21875" style="1" customWidth="1"/>
    <col min="6655" max="6655" width="7.21875" style="1" bestFit="1" customWidth="1"/>
    <col min="6656" max="6657" width="11.21875" style="1" customWidth="1"/>
    <col min="6658" max="6658" width="11.33203125" style="1" bestFit="1" customWidth="1"/>
    <col min="6659" max="6659" width="10.33203125" style="1" customWidth="1"/>
    <col min="6660" max="6660" width="3.88671875" style="1" customWidth="1"/>
    <col min="6661" max="6661" width="9.6640625" style="1" bestFit="1" customWidth="1"/>
    <col min="6662" max="6898" width="9.109375" style="1"/>
    <col min="6899" max="6899" width="9.109375" style="1" bestFit="1" customWidth="1"/>
    <col min="6900" max="6907" width="6.21875" style="1" customWidth="1"/>
    <col min="6908" max="6908" width="7.21875" style="1" bestFit="1" customWidth="1"/>
    <col min="6909" max="6910" width="6.21875" style="1" customWidth="1"/>
    <col min="6911" max="6911" width="7.21875" style="1" bestFit="1" customWidth="1"/>
    <col min="6912" max="6913" width="11.21875" style="1" customWidth="1"/>
    <col min="6914" max="6914" width="11.33203125" style="1" bestFit="1" customWidth="1"/>
    <col min="6915" max="6915" width="10.33203125" style="1" customWidth="1"/>
    <col min="6916" max="6916" width="3.88671875" style="1" customWidth="1"/>
    <col min="6917" max="6917" width="9.6640625" style="1" bestFit="1" customWidth="1"/>
    <col min="6918" max="7154" width="9.109375" style="1"/>
    <col min="7155" max="7155" width="9.109375" style="1" bestFit="1" customWidth="1"/>
    <col min="7156" max="7163" width="6.21875" style="1" customWidth="1"/>
    <col min="7164" max="7164" width="7.21875" style="1" bestFit="1" customWidth="1"/>
    <col min="7165" max="7166" width="6.21875" style="1" customWidth="1"/>
    <col min="7167" max="7167" width="7.21875" style="1" bestFit="1" customWidth="1"/>
    <col min="7168" max="7169" width="11.21875" style="1" customWidth="1"/>
    <col min="7170" max="7170" width="11.33203125" style="1" bestFit="1" customWidth="1"/>
    <col min="7171" max="7171" width="10.33203125" style="1" customWidth="1"/>
    <col min="7172" max="7172" width="3.88671875" style="1" customWidth="1"/>
    <col min="7173" max="7173" width="9.6640625" style="1" bestFit="1" customWidth="1"/>
    <col min="7174" max="7410" width="9.109375" style="1"/>
    <col min="7411" max="7411" width="9.109375" style="1" bestFit="1" customWidth="1"/>
    <col min="7412" max="7419" width="6.21875" style="1" customWidth="1"/>
    <col min="7420" max="7420" width="7.21875" style="1" bestFit="1" customWidth="1"/>
    <col min="7421" max="7422" width="6.21875" style="1" customWidth="1"/>
    <col min="7423" max="7423" width="7.21875" style="1" bestFit="1" customWidth="1"/>
    <col min="7424" max="7425" width="11.21875" style="1" customWidth="1"/>
    <col min="7426" max="7426" width="11.33203125" style="1" bestFit="1" customWidth="1"/>
    <col min="7427" max="7427" width="10.33203125" style="1" customWidth="1"/>
    <col min="7428" max="7428" width="3.88671875" style="1" customWidth="1"/>
    <col min="7429" max="7429" width="9.6640625" style="1" bestFit="1" customWidth="1"/>
    <col min="7430" max="7666" width="9.109375" style="1"/>
    <col min="7667" max="7667" width="9.109375" style="1" bestFit="1" customWidth="1"/>
    <col min="7668" max="7675" width="6.21875" style="1" customWidth="1"/>
    <col min="7676" max="7676" width="7.21875" style="1" bestFit="1" customWidth="1"/>
    <col min="7677" max="7678" width="6.21875" style="1" customWidth="1"/>
    <col min="7679" max="7679" width="7.21875" style="1" bestFit="1" customWidth="1"/>
    <col min="7680" max="7681" width="11.21875" style="1" customWidth="1"/>
    <col min="7682" max="7682" width="11.33203125" style="1" bestFit="1" customWidth="1"/>
    <col min="7683" max="7683" width="10.33203125" style="1" customWidth="1"/>
    <col min="7684" max="7684" width="3.88671875" style="1" customWidth="1"/>
    <col min="7685" max="7685" width="9.6640625" style="1" bestFit="1" customWidth="1"/>
    <col min="7686" max="7922" width="9.109375" style="1"/>
    <col min="7923" max="7923" width="9.109375" style="1" bestFit="1" customWidth="1"/>
    <col min="7924" max="7931" width="6.21875" style="1" customWidth="1"/>
    <col min="7932" max="7932" width="7.21875" style="1" bestFit="1" customWidth="1"/>
    <col min="7933" max="7934" width="6.21875" style="1" customWidth="1"/>
    <col min="7935" max="7935" width="7.21875" style="1" bestFit="1" customWidth="1"/>
    <col min="7936" max="7937" width="11.21875" style="1" customWidth="1"/>
    <col min="7938" max="7938" width="11.33203125" style="1" bestFit="1" customWidth="1"/>
    <col min="7939" max="7939" width="10.33203125" style="1" customWidth="1"/>
    <col min="7940" max="7940" width="3.88671875" style="1" customWidth="1"/>
    <col min="7941" max="7941" width="9.6640625" style="1" bestFit="1" customWidth="1"/>
    <col min="7942" max="8178" width="9.109375" style="1"/>
    <col min="8179" max="8179" width="9.109375" style="1" bestFit="1" customWidth="1"/>
    <col min="8180" max="8187" width="6.21875" style="1" customWidth="1"/>
    <col min="8188" max="8188" width="7.21875" style="1" bestFit="1" customWidth="1"/>
    <col min="8189" max="8190" width="6.21875" style="1" customWidth="1"/>
    <col min="8191" max="8191" width="7.21875" style="1" bestFit="1" customWidth="1"/>
    <col min="8192" max="8193" width="11.21875" style="1" customWidth="1"/>
    <col min="8194" max="8194" width="11.33203125" style="1" bestFit="1" customWidth="1"/>
    <col min="8195" max="8195" width="10.33203125" style="1" customWidth="1"/>
    <col min="8196" max="8196" width="3.88671875" style="1" customWidth="1"/>
    <col min="8197" max="8197" width="9.6640625" style="1" bestFit="1" customWidth="1"/>
    <col min="8198" max="8434" width="9.109375" style="1"/>
    <col min="8435" max="8435" width="9.109375" style="1" bestFit="1" customWidth="1"/>
    <col min="8436" max="8443" width="6.21875" style="1" customWidth="1"/>
    <col min="8444" max="8444" width="7.21875" style="1" bestFit="1" customWidth="1"/>
    <col min="8445" max="8446" width="6.21875" style="1" customWidth="1"/>
    <col min="8447" max="8447" width="7.21875" style="1" bestFit="1" customWidth="1"/>
    <col min="8448" max="8449" width="11.21875" style="1" customWidth="1"/>
    <col min="8450" max="8450" width="11.33203125" style="1" bestFit="1" customWidth="1"/>
    <col min="8451" max="8451" width="10.33203125" style="1" customWidth="1"/>
    <col min="8452" max="8452" width="3.88671875" style="1" customWidth="1"/>
    <col min="8453" max="8453" width="9.6640625" style="1" bestFit="1" customWidth="1"/>
    <col min="8454" max="8690" width="9.109375" style="1"/>
    <col min="8691" max="8691" width="9.109375" style="1" bestFit="1" customWidth="1"/>
    <col min="8692" max="8699" width="6.21875" style="1" customWidth="1"/>
    <col min="8700" max="8700" width="7.21875" style="1" bestFit="1" customWidth="1"/>
    <col min="8701" max="8702" width="6.21875" style="1" customWidth="1"/>
    <col min="8703" max="8703" width="7.21875" style="1" bestFit="1" customWidth="1"/>
    <col min="8704" max="8705" width="11.21875" style="1" customWidth="1"/>
    <col min="8706" max="8706" width="11.33203125" style="1" bestFit="1" customWidth="1"/>
    <col min="8707" max="8707" width="10.33203125" style="1" customWidth="1"/>
    <col min="8708" max="8708" width="3.88671875" style="1" customWidth="1"/>
    <col min="8709" max="8709" width="9.6640625" style="1" bestFit="1" customWidth="1"/>
    <col min="8710" max="8946" width="9.109375" style="1"/>
    <col min="8947" max="8947" width="9.109375" style="1" bestFit="1" customWidth="1"/>
    <col min="8948" max="8955" width="6.21875" style="1" customWidth="1"/>
    <col min="8956" max="8956" width="7.21875" style="1" bestFit="1" customWidth="1"/>
    <col min="8957" max="8958" width="6.21875" style="1" customWidth="1"/>
    <col min="8959" max="8959" width="7.21875" style="1" bestFit="1" customWidth="1"/>
    <col min="8960" max="8961" width="11.21875" style="1" customWidth="1"/>
    <col min="8962" max="8962" width="11.33203125" style="1" bestFit="1" customWidth="1"/>
    <col min="8963" max="8963" width="10.33203125" style="1" customWidth="1"/>
    <col min="8964" max="8964" width="3.88671875" style="1" customWidth="1"/>
    <col min="8965" max="8965" width="9.6640625" style="1" bestFit="1" customWidth="1"/>
    <col min="8966" max="9202" width="9.109375" style="1"/>
    <col min="9203" max="9203" width="9.109375" style="1" bestFit="1" customWidth="1"/>
    <col min="9204" max="9211" width="6.21875" style="1" customWidth="1"/>
    <col min="9212" max="9212" width="7.21875" style="1" bestFit="1" customWidth="1"/>
    <col min="9213" max="9214" width="6.21875" style="1" customWidth="1"/>
    <col min="9215" max="9215" width="7.21875" style="1" bestFit="1" customWidth="1"/>
    <col min="9216" max="9217" width="11.21875" style="1" customWidth="1"/>
    <col min="9218" max="9218" width="11.33203125" style="1" bestFit="1" customWidth="1"/>
    <col min="9219" max="9219" width="10.33203125" style="1" customWidth="1"/>
    <col min="9220" max="9220" width="3.88671875" style="1" customWidth="1"/>
    <col min="9221" max="9221" width="9.6640625" style="1" bestFit="1" customWidth="1"/>
    <col min="9222" max="9458" width="9.109375" style="1"/>
    <col min="9459" max="9459" width="9.109375" style="1" bestFit="1" customWidth="1"/>
    <col min="9460" max="9467" width="6.21875" style="1" customWidth="1"/>
    <col min="9468" max="9468" width="7.21875" style="1" bestFit="1" customWidth="1"/>
    <col min="9469" max="9470" width="6.21875" style="1" customWidth="1"/>
    <col min="9471" max="9471" width="7.21875" style="1" bestFit="1" customWidth="1"/>
    <col min="9472" max="9473" width="11.21875" style="1" customWidth="1"/>
    <col min="9474" max="9474" width="11.33203125" style="1" bestFit="1" customWidth="1"/>
    <col min="9475" max="9475" width="10.33203125" style="1" customWidth="1"/>
    <col min="9476" max="9476" width="3.88671875" style="1" customWidth="1"/>
    <col min="9477" max="9477" width="9.6640625" style="1" bestFit="1" customWidth="1"/>
    <col min="9478" max="9714" width="9.109375" style="1"/>
    <col min="9715" max="9715" width="9.109375" style="1" bestFit="1" customWidth="1"/>
    <col min="9716" max="9723" width="6.21875" style="1" customWidth="1"/>
    <col min="9724" max="9724" width="7.21875" style="1" bestFit="1" customWidth="1"/>
    <col min="9725" max="9726" width="6.21875" style="1" customWidth="1"/>
    <col min="9727" max="9727" width="7.21875" style="1" bestFit="1" customWidth="1"/>
    <col min="9728" max="9729" width="11.21875" style="1" customWidth="1"/>
    <col min="9730" max="9730" width="11.33203125" style="1" bestFit="1" customWidth="1"/>
    <col min="9731" max="9731" width="10.33203125" style="1" customWidth="1"/>
    <col min="9732" max="9732" width="3.88671875" style="1" customWidth="1"/>
    <col min="9733" max="9733" width="9.6640625" style="1" bestFit="1" customWidth="1"/>
    <col min="9734" max="9970" width="9.109375" style="1"/>
    <col min="9971" max="9971" width="9.109375" style="1" bestFit="1" customWidth="1"/>
    <col min="9972" max="9979" width="6.21875" style="1" customWidth="1"/>
    <col min="9980" max="9980" width="7.21875" style="1" bestFit="1" customWidth="1"/>
    <col min="9981" max="9982" width="6.21875" style="1" customWidth="1"/>
    <col min="9983" max="9983" width="7.21875" style="1" bestFit="1" customWidth="1"/>
    <col min="9984" max="9985" width="11.21875" style="1" customWidth="1"/>
    <col min="9986" max="9986" width="11.33203125" style="1" bestFit="1" customWidth="1"/>
    <col min="9987" max="9987" width="10.33203125" style="1" customWidth="1"/>
    <col min="9988" max="9988" width="3.88671875" style="1" customWidth="1"/>
    <col min="9989" max="9989" width="9.6640625" style="1" bestFit="1" customWidth="1"/>
    <col min="9990" max="10226" width="9.109375" style="1"/>
    <col min="10227" max="10227" width="9.109375" style="1" bestFit="1" customWidth="1"/>
    <col min="10228" max="10235" width="6.21875" style="1" customWidth="1"/>
    <col min="10236" max="10236" width="7.21875" style="1" bestFit="1" customWidth="1"/>
    <col min="10237" max="10238" width="6.21875" style="1" customWidth="1"/>
    <col min="10239" max="10239" width="7.21875" style="1" bestFit="1" customWidth="1"/>
    <col min="10240" max="10241" width="11.21875" style="1" customWidth="1"/>
    <col min="10242" max="10242" width="11.33203125" style="1" bestFit="1" customWidth="1"/>
    <col min="10243" max="10243" width="10.33203125" style="1" customWidth="1"/>
    <col min="10244" max="10244" width="3.88671875" style="1" customWidth="1"/>
    <col min="10245" max="10245" width="9.6640625" style="1" bestFit="1" customWidth="1"/>
    <col min="10246" max="10482" width="9.109375" style="1"/>
    <col min="10483" max="10483" width="9.109375" style="1" bestFit="1" customWidth="1"/>
    <col min="10484" max="10491" width="6.21875" style="1" customWidth="1"/>
    <col min="10492" max="10492" width="7.21875" style="1" bestFit="1" customWidth="1"/>
    <col min="10493" max="10494" width="6.21875" style="1" customWidth="1"/>
    <col min="10495" max="10495" width="7.21875" style="1" bestFit="1" customWidth="1"/>
    <col min="10496" max="10497" width="11.21875" style="1" customWidth="1"/>
    <col min="10498" max="10498" width="11.33203125" style="1" bestFit="1" customWidth="1"/>
    <col min="10499" max="10499" width="10.33203125" style="1" customWidth="1"/>
    <col min="10500" max="10500" width="3.88671875" style="1" customWidth="1"/>
    <col min="10501" max="10501" width="9.6640625" style="1" bestFit="1" customWidth="1"/>
    <col min="10502" max="10738" width="9.109375" style="1"/>
    <col min="10739" max="10739" width="9.109375" style="1" bestFit="1" customWidth="1"/>
    <col min="10740" max="10747" width="6.21875" style="1" customWidth="1"/>
    <col min="10748" max="10748" width="7.21875" style="1" bestFit="1" customWidth="1"/>
    <col min="10749" max="10750" width="6.21875" style="1" customWidth="1"/>
    <col min="10751" max="10751" width="7.21875" style="1" bestFit="1" customWidth="1"/>
    <col min="10752" max="10753" width="11.21875" style="1" customWidth="1"/>
    <col min="10754" max="10754" width="11.33203125" style="1" bestFit="1" customWidth="1"/>
    <col min="10755" max="10755" width="10.33203125" style="1" customWidth="1"/>
    <col min="10756" max="10756" width="3.88671875" style="1" customWidth="1"/>
    <col min="10757" max="10757" width="9.6640625" style="1" bestFit="1" customWidth="1"/>
    <col min="10758" max="10994" width="9.109375" style="1"/>
    <col min="10995" max="10995" width="9.109375" style="1" bestFit="1" customWidth="1"/>
    <col min="10996" max="11003" width="6.21875" style="1" customWidth="1"/>
    <col min="11004" max="11004" width="7.21875" style="1" bestFit="1" customWidth="1"/>
    <col min="11005" max="11006" width="6.21875" style="1" customWidth="1"/>
    <col min="11007" max="11007" width="7.21875" style="1" bestFit="1" customWidth="1"/>
    <col min="11008" max="11009" width="11.21875" style="1" customWidth="1"/>
    <col min="11010" max="11010" width="11.33203125" style="1" bestFit="1" customWidth="1"/>
    <col min="11011" max="11011" width="10.33203125" style="1" customWidth="1"/>
    <col min="11012" max="11012" width="3.88671875" style="1" customWidth="1"/>
    <col min="11013" max="11013" width="9.6640625" style="1" bestFit="1" customWidth="1"/>
    <col min="11014" max="11250" width="9.109375" style="1"/>
    <col min="11251" max="11251" width="9.109375" style="1" bestFit="1" customWidth="1"/>
    <col min="11252" max="11259" width="6.21875" style="1" customWidth="1"/>
    <col min="11260" max="11260" width="7.21875" style="1" bestFit="1" customWidth="1"/>
    <col min="11261" max="11262" width="6.21875" style="1" customWidth="1"/>
    <col min="11263" max="11263" width="7.21875" style="1" bestFit="1" customWidth="1"/>
    <col min="11264" max="11265" width="11.21875" style="1" customWidth="1"/>
    <col min="11266" max="11266" width="11.33203125" style="1" bestFit="1" customWidth="1"/>
    <col min="11267" max="11267" width="10.33203125" style="1" customWidth="1"/>
    <col min="11268" max="11268" width="3.88671875" style="1" customWidth="1"/>
    <col min="11269" max="11269" width="9.6640625" style="1" bestFit="1" customWidth="1"/>
    <col min="11270" max="11506" width="9.109375" style="1"/>
    <col min="11507" max="11507" width="9.109375" style="1" bestFit="1" customWidth="1"/>
    <col min="11508" max="11515" width="6.21875" style="1" customWidth="1"/>
    <col min="11516" max="11516" width="7.21875" style="1" bestFit="1" customWidth="1"/>
    <col min="11517" max="11518" width="6.21875" style="1" customWidth="1"/>
    <col min="11519" max="11519" width="7.21875" style="1" bestFit="1" customWidth="1"/>
    <col min="11520" max="11521" width="11.21875" style="1" customWidth="1"/>
    <col min="11522" max="11522" width="11.33203125" style="1" bestFit="1" customWidth="1"/>
    <col min="11523" max="11523" width="10.33203125" style="1" customWidth="1"/>
    <col min="11524" max="11524" width="3.88671875" style="1" customWidth="1"/>
    <col min="11525" max="11525" width="9.6640625" style="1" bestFit="1" customWidth="1"/>
    <col min="11526" max="11762" width="9.109375" style="1"/>
    <col min="11763" max="11763" width="9.109375" style="1" bestFit="1" customWidth="1"/>
    <col min="11764" max="11771" width="6.21875" style="1" customWidth="1"/>
    <col min="11772" max="11772" width="7.21875" style="1" bestFit="1" customWidth="1"/>
    <col min="11773" max="11774" width="6.21875" style="1" customWidth="1"/>
    <col min="11775" max="11775" width="7.21875" style="1" bestFit="1" customWidth="1"/>
    <col min="11776" max="11777" width="11.21875" style="1" customWidth="1"/>
    <col min="11778" max="11778" width="11.33203125" style="1" bestFit="1" customWidth="1"/>
    <col min="11779" max="11779" width="10.33203125" style="1" customWidth="1"/>
    <col min="11780" max="11780" width="3.88671875" style="1" customWidth="1"/>
    <col min="11781" max="11781" width="9.6640625" style="1" bestFit="1" customWidth="1"/>
    <col min="11782" max="12018" width="9.109375" style="1"/>
    <col min="12019" max="12019" width="9.109375" style="1" bestFit="1" customWidth="1"/>
    <col min="12020" max="12027" width="6.21875" style="1" customWidth="1"/>
    <col min="12028" max="12028" width="7.21875" style="1" bestFit="1" customWidth="1"/>
    <col min="12029" max="12030" width="6.21875" style="1" customWidth="1"/>
    <col min="12031" max="12031" width="7.21875" style="1" bestFit="1" customWidth="1"/>
    <col min="12032" max="12033" width="11.21875" style="1" customWidth="1"/>
    <col min="12034" max="12034" width="11.33203125" style="1" bestFit="1" customWidth="1"/>
    <col min="12035" max="12035" width="10.33203125" style="1" customWidth="1"/>
    <col min="12036" max="12036" width="3.88671875" style="1" customWidth="1"/>
    <col min="12037" max="12037" width="9.6640625" style="1" bestFit="1" customWidth="1"/>
    <col min="12038" max="12274" width="9.109375" style="1"/>
    <col min="12275" max="12275" width="9.109375" style="1" bestFit="1" customWidth="1"/>
    <col min="12276" max="12283" width="6.21875" style="1" customWidth="1"/>
    <col min="12284" max="12284" width="7.21875" style="1" bestFit="1" customWidth="1"/>
    <col min="12285" max="12286" width="6.21875" style="1" customWidth="1"/>
    <col min="12287" max="12287" width="7.21875" style="1" bestFit="1" customWidth="1"/>
    <col min="12288" max="12289" width="11.21875" style="1" customWidth="1"/>
    <col min="12290" max="12290" width="11.33203125" style="1" bestFit="1" customWidth="1"/>
    <col min="12291" max="12291" width="10.33203125" style="1" customWidth="1"/>
    <col min="12292" max="12292" width="3.88671875" style="1" customWidth="1"/>
    <col min="12293" max="12293" width="9.6640625" style="1" bestFit="1" customWidth="1"/>
    <col min="12294" max="12530" width="9.109375" style="1"/>
    <col min="12531" max="12531" width="9.109375" style="1" bestFit="1" customWidth="1"/>
    <col min="12532" max="12539" width="6.21875" style="1" customWidth="1"/>
    <col min="12540" max="12540" width="7.21875" style="1" bestFit="1" customWidth="1"/>
    <col min="12541" max="12542" width="6.21875" style="1" customWidth="1"/>
    <col min="12543" max="12543" width="7.21875" style="1" bestFit="1" customWidth="1"/>
    <col min="12544" max="12545" width="11.21875" style="1" customWidth="1"/>
    <col min="12546" max="12546" width="11.33203125" style="1" bestFit="1" customWidth="1"/>
    <col min="12547" max="12547" width="10.33203125" style="1" customWidth="1"/>
    <col min="12548" max="12548" width="3.88671875" style="1" customWidth="1"/>
    <col min="12549" max="12549" width="9.6640625" style="1" bestFit="1" customWidth="1"/>
    <col min="12550" max="12786" width="9.109375" style="1"/>
    <col min="12787" max="12787" width="9.109375" style="1" bestFit="1" customWidth="1"/>
    <col min="12788" max="12795" width="6.21875" style="1" customWidth="1"/>
    <col min="12796" max="12796" width="7.21875" style="1" bestFit="1" customWidth="1"/>
    <col min="12797" max="12798" width="6.21875" style="1" customWidth="1"/>
    <col min="12799" max="12799" width="7.21875" style="1" bestFit="1" customWidth="1"/>
    <col min="12800" max="12801" width="11.21875" style="1" customWidth="1"/>
    <col min="12802" max="12802" width="11.33203125" style="1" bestFit="1" customWidth="1"/>
    <col min="12803" max="12803" width="10.33203125" style="1" customWidth="1"/>
    <col min="12804" max="12804" width="3.88671875" style="1" customWidth="1"/>
    <col min="12805" max="12805" width="9.6640625" style="1" bestFit="1" customWidth="1"/>
    <col min="12806" max="13042" width="9.109375" style="1"/>
    <col min="13043" max="13043" width="9.109375" style="1" bestFit="1" customWidth="1"/>
    <col min="13044" max="13051" width="6.21875" style="1" customWidth="1"/>
    <col min="13052" max="13052" width="7.21875" style="1" bestFit="1" customWidth="1"/>
    <col min="13053" max="13054" width="6.21875" style="1" customWidth="1"/>
    <col min="13055" max="13055" width="7.21875" style="1" bestFit="1" customWidth="1"/>
    <col min="13056" max="13057" width="11.21875" style="1" customWidth="1"/>
    <col min="13058" max="13058" width="11.33203125" style="1" bestFit="1" customWidth="1"/>
    <col min="13059" max="13059" width="10.33203125" style="1" customWidth="1"/>
    <col min="13060" max="13060" width="3.88671875" style="1" customWidth="1"/>
    <col min="13061" max="13061" width="9.6640625" style="1" bestFit="1" customWidth="1"/>
    <col min="13062" max="13298" width="9.109375" style="1"/>
    <col min="13299" max="13299" width="9.109375" style="1" bestFit="1" customWidth="1"/>
    <col min="13300" max="13307" width="6.21875" style="1" customWidth="1"/>
    <col min="13308" max="13308" width="7.21875" style="1" bestFit="1" customWidth="1"/>
    <col min="13309" max="13310" width="6.21875" style="1" customWidth="1"/>
    <col min="13311" max="13311" width="7.21875" style="1" bestFit="1" customWidth="1"/>
    <col min="13312" max="13313" width="11.21875" style="1" customWidth="1"/>
    <col min="13314" max="13314" width="11.33203125" style="1" bestFit="1" customWidth="1"/>
    <col min="13315" max="13315" width="10.33203125" style="1" customWidth="1"/>
    <col min="13316" max="13316" width="3.88671875" style="1" customWidth="1"/>
    <col min="13317" max="13317" width="9.6640625" style="1" bestFit="1" customWidth="1"/>
    <col min="13318" max="13554" width="9.109375" style="1"/>
    <col min="13555" max="13555" width="9.109375" style="1" bestFit="1" customWidth="1"/>
    <col min="13556" max="13563" width="6.21875" style="1" customWidth="1"/>
    <col min="13564" max="13564" width="7.21875" style="1" bestFit="1" customWidth="1"/>
    <col min="13565" max="13566" width="6.21875" style="1" customWidth="1"/>
    <col min="13567" max="13567" width="7.21875" style="1" bestFit="1" customWidth="1"/>
    <col min="13568" max="13569" width="11.21875" style="1" customWidth="1"/>
    <col min="13570" max="13570" width="11.33203125" style="1" bestFit="1" customWidth="1"/>
    <col min="13571" max="13571" width="10.33203125" style="1" customWidth="1"/>
    <col min="13572" max="13572" width="3.88671875" style="1" customWidth="1"/>
    <col min="13573" max="13573" width="9.6640625" style="1" bestFit="1" customWidth="1"/>
    <col min="13574" max="13810" width="9.109375" style="1"/>
    <col min="13811" max="13811" width="9.109375" style="1" bestFit="1" customWidth="1"/>
    <col min="13812" max="13819" width="6.21875" style="1" customWidth="1"/>
    <col min="13820" max="13820" width="7.21875" style="1" bestFit="1" customWidth="1"/>
    <col min="13821" max="13822" width="6.21875" style="1" customWidth="1"/>
    <col min="13823" max="13823" width="7.21875" style="1" bestFit="1" customWidth="1"/>
    <col min="13824" max="13825" width="11.21875" style="1" customWidth="1"/>
    <col min="13826" max="13826" width="11.33203125" style="1" bestFit="1" customWidth="1"/>
    <col min="13827" max="13827" width="10.33203125" style="1" customWidth="1"/>
    <col min="13828" max="13828" width="3.88671875" style="1" customWidth="1"/>
    <col min="13829" max="13829" width="9.6640625" style="1" bestFit="1" customWidth="1"/>
    <col min="13830" max="14066" width="9.109375" style="1"/>
    <col min="14067" max="14067" width="9.109375" style="1" bestFit="1" customWidth="1"/>
    <col min="14068" max="14075" width="6.21875" style="1" customWidth="1"/>
    <col min="14076" max="14076" width="7.21875" style="1" bestFit="1" customWidth="1"/>
    <col min="14077" max="14078" width="6.21875" style="1" customWidth="1"/>
    <col min="14079" max="14079" width="7.21875" style="1" bestFit="1" customWidth="1"/>
    <col min="14080" max="14081" width="11.21875" style="1" customWidth="1"/>
    <col min="14082" max="14082" width="11.33203125" style="1" bestFit="1" customWidth="1"/>
    <col min="14083" max="14083" width="10.33203125" style="1" customWidth="1"/>
    <col min="14084" max="14084" width="3.88671875" style="1" customWidth="1"/>
    <col min="14085" max="14085" width="9.6640625" style="1" bestFit="1" customWidth="1"/>
    <col min="14086" max="14322" width="9.109375" style="1"/>
    <col min="14323" max="14323" width="9.109375" style="1" bestFit="1" customWidth="1"/>
    <col min="14324" max="14331" width="6.21875" style="1" customWidth="1"/>
    <col min="14332" max="14332" width="7.21875" style="1" bestFit="1" customWidth="1"/>
    <col min="14333" max="14334" width="6.21875" style="1" customWidth="1"/>
    <col min="14335" max="14335" width="7.21875" style="1" bestFit="1" customWidth="1"/>
    <col min="14336" max="14337" width="11.21875" style="1" customWidth="1"/>
    <col min="14338" max="14338" width="11.33203125" style="1" bestFit="1" customWidth="1"/>
    <col min="14339" max="14339" width="10.33203125" style="1" customWidth="1"/>
    <col min="14340" max="14340" width="3.88671875" style="1" customWidth="1"/>
    <col min="14341" max="14341" width="9.6640625" style="1" bestFit="1" customWidth="1"/>
    <col min="14342" max="14578" width="9.109375" style="1"/>
    <col min="14579" max="14579" width="9.109375" style="1" bestFit="1" customWidth="1"/>
    <col min="14580" max="14587" width="6.21875" style="1" customWidth="1"/>
    <col min="14588" max="14588" width="7.21875" style="1" bestFit="1" customWidth="1"/>
    <col min="14589" max="14590" width="6.21875" style="1" customWidth="1"/>
    <col min="14591" max="14591" width="7.21875" style="1" bestFit="1" customWidth="1"/>
    <col min="14592" max="14593" width="11.21875" style="1" customWidth="1"/>
    <col min="14594" max="14594" width="11.33203125" style="1" bestFit="1" customWidth="1"/>
    <col min="14595" max="14595" width="10.33203125" style="1" customWidth="1"/>
    <col min="14596" max="14596" width="3.88671875" style="1" customWidth="1"/>
    <col min="14597" max="14597" width="9.6640625" style="1" bestFit="1" customWidth="1"/>
    <col min="14598" max="14834" width="9.109375" style="1"/>
    <col min="14835" max="14835" width="9.109375" style="1" bestFit="1" customWidth="1"/>
    <col min="14836" max="14843" width="6.21875" style="1" customWidth="1"/>
    <col min="14844" max="14844" width="7.21875" style="1" bestFit="1" customWidth="1"/>
    <col min="14845" max="14846" width="6.21875" style="1" customWidth="1"/>
    <col min="14847" max="14847" width="7.21875" style="1" bestFit="1" customWidth="1"/>
    <col min="14848" max="14849" width="11.21875" style="1" customWidth="1"/>
    <col min="14850" max="14850" width="11.33203125" style="1" bestFit="1" customWidth="1"/>
    <col min="14851" max="14851" width="10.33203125" style="1" customWidth="1"/>
    <col min="14852" max="14852" width="3.88671875" style="1" customWidth="1"/>
    <col min="14853" max="14853" width="9.6640625" style="1" bestFit="1" customWidth="1"/>
    <col min="14854" max="15090" width="9.109375" style="1"/>
    <col min="15091" max="15091" width="9.109375" style="1" bestFit="1" customWidth="1"/>
    <col min="15092" max="15099" width="6.21875" style="1" customWidth="1"/>
    <col min="15100" max="15100" width="7.21875" style="1" bestFit="1" customWidth="1"/>
    <col min="15101" max="15102" width="6.21875" style="1" customWidth="1"/>
    <col min="15103" max="15103" width="7.21875" style="1" bestFit="1" customWidth="1"/>
    <col min="15104" max="15105" width="11.21875" style="1" customWidth="1"/>
    <col min="15106" max="15106" width="11.33203125" style="1" bestFit="1" customWidth="1"/>
    <col min="15107" max="15107" width="10.33203125" style="1" customWidth="1"/>
    <col min="15108" max="15108" width="3.88671875" style="1" customWidth="1"/>
    <col min="15109" max="15109" width="9.6640625" style="1" bestFit="1" customWidth="1"/>
    <col min="15110" max="15346" width="9.109375" style="1"/>
    <col min="15347" max="15347" width="9.109375" style="1" bestFit="1" customWidth="1"/>
    <col min="15348" max="15355" width="6.21875" style="1" customWidth="1"/>
    <col min="15356" max="15356" width="7.21875" style="1" bestFit="1" customWidth="1"/>
    <col min="15357" max="15358" width="6.21875" style="1" customWidth="1"/>
    <col min="15359" max="15359" width="7.21875" style="1" bestFit="1" customWidth="1"/>
    <col min="15360" max="15361" width="11.21875" style="1" customWidth="1"/>
    <col min="15362" max="15362" width="11.33203125" style="1" bestFit="1" customWidth="1"/>
    <col min="15363" max="15363" width="10.33203125" style="1" customWidth="1"/>
    <col min="15364" max="15364" width="3.88671875" style="1" customWidth="1"/>
    <col min="15365" max="15365" width="9.6640625" style="1" bestFit="1" customWidth="1"/>
    <col min="15366" max="15602" width="9.109375" style="1"/>
    <col min="15603" max="15603" width="9.109375" style="1" bestFit="1" customWidth="1"/>
    <col min="15604" max="15611" width="6.21875" style="1" customWidth="1"/>
    <col min="15612" max="15612" width="7.21875" style="1" bestFit="1" customWidth="1"/>
    <col min="15613" max="15614" width="6.21875" style="1" customWidth="1"/>
    <col min="15615" max="15615" width="7.21875" style="1" bestFit="1" customWidth="1"/>
    <col min="15616" max="15617" width="11.21875" style="1" customWidth="1"/>
    <col min="15618" max="15618" width="11.33203125" style="1" bestFit="1" customWidth="1"/>
    <col min="15619" max="15619" width="10.33203125" style="1" customWidth="1"/>
    <col min="15620" max="15620" width="3.88671875" style="1" customWidth="1"/>
    <col min="15621" max="15621" width="9.6640625" style="1" bestFit="1" customWidth="1"/>
    <col min="15622" max="15858" width="9.109375" style="1"/>
    <col min="15859" max="15859" width="9.109375" style="1" bestFit="1" customWidth="1"/>
    <col min="15860" max="15867" width="6.21875" style="1" customWidth="1"/>
    <col min="15868" max="15868" width="7.21875" style="1" bestFit="1" customWidth="1"/>
    <col min="15869" max="15870" width="6.21875" style="1" customWidth="1"/>
    <col min="15871" max="15871" width="7.21875" style="1" bestFit="1" customWidth="1"/>
    <col min="15872" max="15873" width="11.21875" style="1" customWidth="1"/>
    <col min="15874" max="15874" width="11.33203125" style="1" bestFit="1" customWidth="1"/>
    <col min="15875" max="15875" width="10.33203125" style="1" customWidth="1"/>
    <col min="15876" max="15876" width="3.88671875" style="1" customWidth="1"/>
    <col min="15877" max="15877" width="9.6640625" style="1" bestFit="1" customWidth="1"/>
    <col min="15878" max="16114" width="9.109375" style="1"/>
    <col min="16115" max="16115" width="9.109375" style="1" bestFit="1" customWidth="1"/>
    <col min="16116" max="16123" width="6.21875" style="1" customWidth="1"/>
    <col min="16124" max="16124" width="7.21875" style="1" bestFit="1" customWidth="1"/>
    <col min="16125" max="16126" width="6.21875" style="1" customWidth="1"/>
    <col min="16127" max="16127" width="7.21875" style="1" bestFit="1" customWidth="1"/>
    <col min="16128" max="16129" width="11.21875" style="1" customWidth="1"/>
    <col min="16130" max="16130" width="11.33203125" style="1" bestFit="1" customWidth="1"/>
    <col min="16131" max="16131" width="10.33203125" style="1" customWidth="1"/>
    <col min="16132" max="16132" width="3.88671875" style="1" customWidth="1"/>
    <col min="16133" max="16133" width="9.6640625" style="1" bestFit="1" customWidth="1"/>
    <col min="16134" max="16384" width="9.109375" style="1"/>
  </cols>
  <sheetData>
    <row r="1" spans="1:5" ht="25.8" x14ac:dyDescent="0.3">
      <c r="A1" s="24" t="s">
        <v>22</v>
      </c>
      <c r="B1" s="24"/>
      <c r="C1" s="24"/>
      <c r="D1" s="24"/>
      <c r="E1" s="24"/>
    </row>
    <row r="2" spans="1:5" ht="18" thickBot="1" x14ac:dyDescent="0.25"/>
    <row r="3" spans="1:5" ht="30" customHeight="1" thickTop="1" x14ac:dyDescent="0.2">
      <c r="A3" s="3"/>
      <c r="B3" s="4" t="s">
        <v>0</v>
      </c>
      <c r="C3" s="5" t="s">
        <v>1</v>
      </c>
      <c r="D3" s="6"/>
      <c r="E3" s="7"/>
    </row>
    <row r="4" spans="1:5" ht="30" customHeight="1" x14ac:dyDescent="0.2">
      <c r="A4" s="9" t="s">
        <v>15</v>
      </c>
      <c r="B4" s="10"/>
      <c r="C4" s="8"/>
      <c r="D4" s="11" t="s">
        <v>2</v>
      </c>
      <c r="E4" s="12" t="s">
        <v>3</v>
      </c>
    </row>
    <row r="5" spans="1:5" ht="30" customHeight="1" x14ac:dyDescent="0.2">
      <c r="A5" s="14" t="s">
        <v>4</v>
      </c>
      <c r="B5" s="16">
        <v>930</v>
      </c>
      <c r="C5" s="15">
        <f t="shared" ref="C5:C15" si="0">D5+E5</f>
        <v>2516</v>
      </c>
      <c r="D5" s="17">
        <v>1210</v>
      </c>
      <c r="E5" s="18">
        <v>1306</v>
      </c>
    </row>
    <row r="6" spans="1:5" ht="30" customHeight="1" x14ac:dyDescent="0.2">
      <c r="A6" s="14" t="s">
        <v>5</v>
      </c>
      <c r="B6" s="16">
        <v>926</v>
      </c>
      <c r="C6" s="15">
        <f t="shared" si="0"/>
        <v>2506</v>
      </c>
      <c r="D6" s="17">
        <v>1202</v>
      </c>
      <c r="E6" s="18">
        <v>1304</v>
      </c>
    </row>
    <row r="7" spans="1:5" ht="30" customHeight="1" x14ac:dyDescent="0.2">
      <c r="A7" s="14" t="s">
        <v>6</v>
      </c>
      <c r="B7" s="16">
        <v>921</v>
      </c>
      <c r="C7" s="15">
        <f t="shared" si="0"/>
        <v>2486</v>
      </c>
      <c r="D7" s="17">
        <v>1196</v>
      </c>
      <c r="E7" s="18">
        <v>1290</v>
      </c>
    </row>
    <row r="8" spans="1:5" ht="30" customHeight="1" x14ac:dyDescent="0.2">
      <c r="A8" s="14" t="s">
        <v>7</v>
      </c>
      <c r="B8" s="16">
        <v>924</v>
      </c>
      <c r="C8" s="15">
        <f t="shared" si="0"/>
        <v>2485</v>
      </c>
      <c r="D8" s="17">
        <v>1194</v>
      </c>
      <c r="E8" s="18">
        <v>1291</v>
      </c>
    </row>
    <row r="9" spans="1:5" ht="30" customHeight="1" x14ac:dyDescent="0.2">
      <c r="A9" s="14" t="s">
        <v>8</v>
      </c>
      <c r="B9" s="16">
        <v>923</v>
      </c>
      <c r="C9" s="15">
        <f t="shared" si="0"/>
        <v>2482</v>
      </c>
      <c r="D9" s="17">
        <v>1194</v>
      </c>
      <c r="E9" s="18">
        <v>1288</v>
      </c>
    </row>
    <row r="10" spans="1:5" ht="30" customHeight="1" x14ac:dyDescent="0.2">
      <c r="A10" s="14" t="s">
        <v>9</v>
      </c>
      <c r="B10" s="16">
        <v>924</v>
      </c>
      <c r="C10" s="15">
        <f t="shared" si="0"/>
        <v>2477</v>
      </c>
      <c r="D10" s="17">
        <v>1189</v>
      </c>
      <c r="E10" s="18">
        <v>1288</v>
      </c>
    </row>
    <row r="11" spans="1:5" ht="30" customHeight="1" x14ac:dyDescent="0.2">
      <c r="A11" s="14" t="s">
        <v>16</v>
      </c>
      <c r="B11" s="16">
        <v>927</v>
      </c>
      <c r="C11" s="15">
        <f t="shared" si="0"/>
        <v>2477</v>
      </c>
      <c r="D11" s="17">
        <v>1190</v>
      </c>
      <c r="E11" s="18">
        <v>1287</v>
      </c>
    </row>
    <row r="12" spans="1:5" ht="30" customHeight="1" x14ac:dyDescent="0.2">
      <c r="A12" s="14" t="s">
        <v>10</v>
      </c>
      <c r="B12" s="16">
        <v>924</v>
      </c>
      <c r="C12" s="15">
        <f t="shared" si="0"/>
        <v>2479</v>
      </c>
      <c r="D12" s="17">
        <v>1191</v>
      </c>
      <c r="E12" s="18">
        <v>1288</v>
      </c>
    </row>
    <row r="13" spans="1:5" ht="30" customHeight="1" x14ac:dyDescent="0.2">
      <c r="A13" s="14" t="s">
        <v>11</v>
      </c>
      <c r="B13" s="16">
        <v>922</v>
      </c>
      <c r="C13" s="15">
        <f t="shared" si="0"/>
        <v>2478</v>
      </c>
      <c r="D13" s="17">
        <v>1189</v>
      </c>
      <c r="E13" s="18">
        <v>1289</v>
      </c>
    </row>
    <row r="14" spans="1:5" ht="30" customHeight="1" x14ac:dyDescent="0.2">
      <c r="A14" s="14" t="s">
        <v>12</v>
      </c>
      <c r="B14" s="16">
        <v>918</v>
      </c>
      <c r="C14" s="15">
        <f t="shared" si="0"/>
        <v>2465</v>
      </c>
      <c r="D14" s="17">
        <v>1186</v>
      </c>
      <c r="E14" s="18">
        <v>1279</v>
      </c>
    </row>
    <row r="15" spans="1:5" ht="30" customHeight="1" x14ac:dyDescent="0.2">
      <c r="A15" s="14" t="s">
        <v>13</v>
      </c>
      <c r="B15" s="16">
        <v>916</v>
      </c>
      <c r="C15" s="15">
        <f t="shared" si="0"/>
        <v>2458</v>
      </c>
      <c r="D15" s="17">
        <v>1181</v>
      </c>
      <c r="E15" s="18">
        <v>1277</v>
      </c>
    </row>
    <row r="16" spans="1:5" ht="30" customHeight="1" thickBot="1" x14ac:dyDescent="0.25">
      <c r="A16" s="19" t="s">
        <v>14</v>
      </c>
      <c r="B16" s="20">
        <v>918</v>
      </c>
      <c r="C16" s="23">
        <f>D16+E16</f>
        <v>2457</v>
      </c>
      <c r="D16" s="21">
        <v>1180</v>
      </c>
      <c r="E16" s="22">
        <v>1277</v>
      </c>
    </row>
    <row r="17" spans="1:5" ht="18" thickTop="1" x14ac:dyDescent="0.2"/>
    <row r="18" spans="1:5" ht="25.8" x14ac:dyDescent="0.3">
      <c r="A18" s="24" t="s">
        <v>23</v>
      </c>
      <c r="B18" s="24"/>
      <c r="C18" s="24"/>
      <c r="D18" s="24"/>
      <c r="E18" s="24"/>
    </row>
    <row r="19" spans="1:5" ht="18" thickBot="1" x14ac:dyDescent="0.25"/>
    <row r="20" spans="1:5" ht="30" customHeight="1" thickTop="1" x14ac:dyDescent="0.2">
      <c r="A20" s="3"/>
      <c r="B20" s="4" t="s">
        <v>0</v>
      </c>
      <c r="C20" s="5" t="s">
        <v>1</v>
      </c>
      <c r="D20" s="6"/>
      <c r="E20" s="7"/>
    </row>
    <row r="21" spans="1:5" ht="30" customHeight="1" x14ac:dyDescent="0.2">
      <c r="A21" s="9" t="s">
        <v>15</v>
      </c>
      <c r="B21" s="10"/>
      <c r="C21" s="8"/>
      <c r="D21" s="11" t="s">
        <v>2</v>
      </c>
      <c r="E21" s="12" t="s">
        <v>3</v>
      </c>
    </row>
    <row r="22" spans="1:5" ht="30" customHeight="1" x14ac:dyDescent="0.2">
      <c r="A22" s="14" t="s">
        <v>4</v>
      </c>
      <c r="B22" s="16">
        <v>923</v>
      </c>
      <c r="C22" s="15">
        <f t="shared" ref="C22:C32" si="1">D22+E22</f>
        <v>2456</v>
      </c>
      <c r="D22" s="17">
        <v>1182</v>
      </c>
      <c r="E22" s="18">
        <v>1274</v>
      </c>
    </row>
    <row r="23" spans="1:5" ht="30" customHeight="1" x14ac:dyDescent="0.2">
      <c r="A23" s="14" t="s">
        <v>5</v>
      </c>
      <c r="B23" s="16">
        <v>923</v>
      </c>
      <c r="C23" s="15">
        <f t="shared" si="1"/>
        <v>2446</v>
      </c>
      <c r="D23" s="17">
        <v>1176</v>
      </c>
      <c r="E23" s="18">
        <v>1270</v>
      </c>
    </row>
    <row r="24" spans="1:5" ht="30" customHeight="1" x14ac:dyDescent="0.2">
      <c r="A24" s="14" t="s">
        <v>6</v>
      </c>
      <c r="B24" s="16">
        <v>918</v>
      </c>
      <c r="C24" s="15">
        <f t="shared" si="1"/>
        <v>2428</v>
      </c>
      <c r="D24" s="17">
        <v>1166</v>
      </c>
      <c r="E24" s="18">
        <v>1262</v>
      </c>
    </row>
    <row r="25" spans="1:5" ht="30" customHeight="1" x14ac:dyDescent="0.2">
      <c r="A25" s="14" t="s">
        <v>7</v>
      </c>
      <c r="B25" s="16">
        <v>916</v>
      </c>
      <c r="C25" s="15">
        <f t="shared" si="1"/>
        <v>2415</v>
      </c>
      <c r="D25" s="17">
        <v>1159</v>
      </c>
      <c r="E25" s="18">
        <v>1256</v>
      </c>
    </row>
    <row r="26" spans="1:5" ht="30" customHeight="1" x14ac:dyDescent="0.2">
      <c r="A26" s="14" t="s">
        <v>8</v>
      </c>
      <c r="B26" s="16">
        <v>916</v>
      </c>
      <c r="C26" s="15">
        <f t="shared" si="1"/>
        <v>2411</v>
      </c>
      <c r="D26" s="17">
        <v>1157</v>
      </c>
      <c r="E26" s="18">
        <v>1254</v>
      </c>
    </row>
    <row r="27" spans="1:5" ht="30" customHeight="1" x14ac:dyDescent="0.2">
      <c r="A27" s="14" t="s">
        <v>9</v>
      </c>
      <c r="B27" s="16">
        <v>917</v>
      </c>
      <c r="C27" s="15">
        <f t="shared" si="1"/>
        <v>2413</v>
      </c>
      <c r="D27" s="17">
        <v>1159</v>
      </c>
      <c r="E27" s="18">
        <v>1254</v>
      </c>
    </row>
    <row r="28" spans="1:5" ht="30" customHeight="1" x14ac:dyDescent="0.2">
      <c r="A28" s="14" t="s">
        <v>16</v>
      </c>
      <c r="B28" s="16">
        <v>915</v>
      </c>
      <c r="C28" s="15">
        <f t="shared" si="1"/>
        <v>2412</v>
      </c>
      <c r="D28" s="17">
        <v>1158</v>
      </c>
      <c r="E28" s="18">
        <v>1254</v>
      </c>
    </row>
    <row r="29" spans="1:5" ht="30" customHeight="1" x14ac:dyDescent="0.2">
      <c r="A29" s="14" t="s">
        <v>10</v>
      </c>
      <c r="B29" s="16">
        <v>914</v>
      </c>
      <c r="C29" s="15">
        <f t="shared" si="1"/>
        <v>2410</v>
      </c>
      <c r="D29" s="17">
        <v>1156</v>
      </c>
      <c r="E29" s="18">
        <v>1254</v>
      </c>
    </row>
    <row r="30" spans="1:5" ht="30" customHeight="1" x14ac:dyDescent="0.2">
      <c r="A30" s="14" t="s">
        <v>11</v>
      </c>
      <c r="B30" s="16">
        <v>911</v>
      </c>
      <c r="C30" s="15">
        <f t="shared" si="1"/>
        <v>2403</v>
      </c>
      <c r="D30" s="17">
        <v>1152</v>
      </c>
      <c r="E30" s="18">
        <v>1251</v>
      </c>
    </row>
    <row r="31" spans="1:5" ht="30" customHeight="1" x14ac:dyDescent="0.2">
      <c r="A31" s="14" t="s">
        <v>12</v>
      </c>
      <c r="B31" s="16">
        <v>913</v>
      </c>
      <c r="C31" s="15">
        <f t="shared" si="1"/>
        <v>2399</v>
      </c>
      <c r="D31" s="17">
        <v>1154</v>
      </c>
      <c r="E31" s="18">
        <v>1245</v>
      </c>
    </row>
    <row r="32" spans="1:5" ht="30" customHeight="1" x14ac:dyDescent="0.2">
      <c r="A32" s="14" t="s">
        <v>13</v>
      </c>
      <c r="B32" s="16">
        <v>915</v>
      </c>
      <c r="C32" s="15">
        <f t="shared" si="1"/>
        <v>2402</v>
      </c>
      <c r="D32" s="17">
        <v>1157</v>
      </c>
      <c r="E32" s="18">
        <v>1245</v>
      </c>
    </row>
    <row r="33" spans="1:5" ht="30" customHeight="1" thickBot="1" x14ac:dyDescent="0.25">
      <c r="A33" s="19" t="s">
        <v>14</v>
      </c>
      <c r="B33" s="20">
        <v>912</v>
      </c>
      <c r="C33" s="23">
        <f>D33+E33</f>
        <v>2397</v>
      </c>
      <c r="D33" s="21">
        <v>1156</v>
      </c>
      <c r="E33" s="22">
        <v>1241</v>
      </c>
    </row>
    <row r="34" spans="1:5" ht="16.8" thickTop="1" x14ac:dyDescent="0.2"/>
    <row r="35" spans="1:5" ht="25.8" x14ac:dyDescent="0.3">
      <c r="A35" s="24" t="s">
        <v>24</v>
      </c>
      <c r="B35" s="24"/>
      <c r="C35" s="24"/>
      <c r="D35" s="24"/>
      <c r="E35" s="24"/>
    </row>
    <row r="36" spans="1:5" ht="16.8" thickBot="1" x14ac:dyDescent="0.25"/>
    <row r="37" spans="1:5" ht="30" customHeight="1" thickTop="1" x14ac:dyDescent="0.2">
      <c r="A37" s="3"/>
      <c r="B37" s="4" t="s">
        <v>0</v>
      </c>
      <c r="C37" s="5" t="s">
        <v>1</v>
      </c>
      <c r="D37" s="6"/>
      <c r="E37" s="7"/>
    </row>
    <row r="38" spans="1:5" ht="30" customHeight="1" x14ac:dyDescent="0.2">
      <c r="A38" s="9" t="s">
        <v>15</v>
      </c>
      <c r="B38" s="10"/>
      <c r="C38" s="8"/>
      <c r="D38" s="11" t="s">
        <v>2</v>
      </c>
      <c r="E38" s="12" t="s">
        <v>3</v>
      </c>
    </row>
    <row r="39" spans="1:5" ht="30" customHeight="1" x14ac:dyDescent="0.2">
      <c r="A39" s="14" t="s">
        <v>4</v>
      </c>
      <c r="B39" s="16">
        <v>914</v>
      </c>
      <c r="C39" s="15">
        <f t="shared" ref="C39:C41" si="2">D39+E39</f>
        <v>2389</v>
      </c>
      <c r="D39" s="17">
        <v>1152</v>
      </c>
      <c r="E39" s="18">
        <v>1237</v>
      </c>
    </row>
    <row r="40" spans="1:5" ht="30" customHeight="1" x14ac:dyDescent="0.2">
      <c r="A40" s="14" t="s">
        <v>5</v>
      </c>
      <c r="B40" s="16">
        <v>913</v>
      </c>
      <c r="C40" s="15">
        <f t="shared" si="2"/>
        <v>2384</v>
      </c>
      <c r="D40" s="17">
        <v>1152</v>
      </c>
      <c r="E40" s="18">
        <v>1232</v>
      </c>
    </row>
    <row r="41" spans="1:5" ht="30" customHeight="1" x14ac:dyDescent="0.2">
      <c r="A41" s="14" t="s">
        <v>6</v>
      </c>
      <c r="B41" s="16">
        <v>909</v>
      </c>
      <c r="C41" s="15">
        <f t="shared" si="2"/>
        <v>2375</v>
      </c>
      <c r="D41" s="17">
        <v>1151</v>
      </c>
      <c r="E41" s="18">
        <v>1224</v>
      </c>
    </row>
    <row r="42" spans="1:5" ht="30" customHeight="1" x14ac:dyDescent="0.2">
      <c r="A42" s="14" t="s">
        <v>7</v>
      </c>
      <c r="B42" s="16">
        <v>908</v>
      </c>
      <c r="C42" s="15">
        <v>2365</v>
      </c>
      <c r="D42" s="17">
        <v>1144</v>
      </c>
      <c r="E42" s="18">
        <v>1221</v>
      </c>
    </row>
    <row r="43" spans="1:5" ht="30" customHeight="1" x14ac:dyDescent="0.2">
      <c r="A43" s="14" t="s">
        <v>8</v>
      </c>
      <c r="B43" s="16">
        <v>906</v>
      </c>
      <c r="C43" s="15">
        <v>2354</v>
      </c>
      <c r="D43" s="17">
        <v>1138</v>
      </c>
      <c r="E43" s="18">
        <v>1216</v>
      </c>
    </row>
    <row r="44" spans="1:5" ht="30" customHeight="1" x14ac:dyDescent="0.2">
      <c r="A44" s="14" t="s">
        <v>9</v>
      </c>
      <c r="B44" s="16">
        <v>900</v>
      </c>
      <c r="C44" s="15">
        <f t="shared" ref="C44:C45" si="3">D44+E44</f>
        <v>2344</v>
      </c>
      <c r="D44" s="17">
        <v>1130</v>
      </c>
      <c r="E44" s="18">
        <v>1214</v>
      </c>
    </row>
    <row r="45" spans="1:5" ht="30" customHeight="1" x14ac:dyDescent="0.2">
      <c r="A45" s="14" t="s">
        <v>16</v>
      </c>
      <c r="B45" s="16">
        <v>899</v>
      </c>
      <c r="C45" s="15">
        <f t="shared" si="3"/>
        <v>2343</v>
      </c>
      <c r="D45" s="17">
        <v>1128</v>
      </c>
      <c r="E45" s="18">
        <v>1215</v>
      </c>
    </row>
    <row r="46" spans="1:5" ht="30" customHeight="1" x14ac:dyDescent="0.2">
      <c r="A46" s="14" t="s">
        <v>10</v>
      </c>
      <c r="B46" s="16">
        <v>901</v>
      </c>
      <c r="C46" s="15">
        <v>2340</v>
      </c>
      <c r="D46" s="17">
        <v>1126</v>
      </c>
      <c r="E46" s="18">
        <v>1214</v>
      </c>
    </row>
    <row r="47" spans="1:5" ht="30" customHeight="1" x14ac:dyDescent="0.2">
      <c r="A47" s="14" t="s">
        <v>11</v>
      </c>
      <c r="B47" s="16">
        <v>902</v>
      </c>
      <c r="C47" s="15">
        <v>2338</v>
      </c>
      <c r="D47" s="17">
        <v>1124</v>
      </c>
      <c r="E47" s="18">
        <v>1214</v>
      </c>
    </row>
    <row r="48" spans="1:5" ht="30" customHeight="1" x14ac:dyDescent="0.2">
      <c r="A48" s="14" t="s">
        <v>12</v>
      </c>
      <c r="B48" s="16">
        <v>900</v>
      </c>
      <c r="C48" s="15">
        <f t="shared" ref="C48:C49" si="4">D48+E48</f>
        <v>2329</v>
      </c>
      <c r="D48" s="17">
        <v>1123</v>
      </c>
      <c r="E48" s="18">
        <v>1206</v>
      </c>
    </row>
    <row r="49" spans="1:5" ht="30" customHeight="1" x14ac:dyDescent="0.2">
      <c r="A49" s="14" t="s">
        <v>13</v>
      </c>
      <c r="B49" s="16">
        <v>899</v>
      </c>
      <c r="C49" s="15">
        <f t="shared" si="4"/>
        <v>2328</v>
      </c>
      <c r="D49" s="17">
        <v>1122</v>
      </c>
      <c r="E49" s="18">
        <v>1206</v>
      </c>
    </row>
    <row r="50" spans="1:5" ht="30" customHeight="1" thickBot="1" x14ac:dyDescent="0.25">
      <c r="A50" s="19" t="s">
        <v>14</v>
      </c>
      <c r="B50" s="20">
        <v>898</v>
      </c>
      <c r="C50" s="23">
        <f>D50+E50</f>
        <v>2327</v>
      </c>
      <c r="D50" s="21">
        <v>1117</v>
      </c>
      <c r="E50" s="22">
        <v>1210</v>
      </c>
    </row>
    <row r="51" spans="1:5" ht="16.8" thickTop="1" x14ac:dyDescent="0.2"/>
    <row r="52" spans="1:5" ht="25.8" x14ac:dyDescent="0.3">
      <c r="A52" s="24" t="s">
        <v>25</v>
      </c>
      <c r="B52" s="24"/>
      <c r="C52" s="24"/>
      <c r="D52" s="24"/>
      <c r="E52" s="24"/>
    </row>
    <row r="53" spans="1:5" ht="16.8" thickBot="1" x14ac:dyDescent="0.25"/>
    <row r="54" spans="1:5" ht="30" customHeight="1" thickTop="1" x14ac:dyDescent="0.2">
      <c r="A54" s="3"/>
      <c r="B54" s="4" t="s">
        <v>0</v>
      </c>
      <c r="C54" s="5" t="s">
        <v>1</v>
      </c>
      <c r="D54" s="6"/>
      <c r="E54" s="7"/>
    </row>
    <row r="55" spans="1:5" ht="30" customHeight="1" x14ac:dyDescent="0.2">
      <c r="A55" s="9" t="s">
        <v>15</v>
      </c>
      <c r="B55" s="10"/>
      <c r="C55" s="8"/>
      <c r="D55" s="11" t="s">
        <v>2</v>
      </c>
      <c r="E55" s="12" t="s">
        <v>3</v>
      </c>
    </row>
    <row r="56" spans="1:5" ht="30" customHeight="1" x14ac:dyDescent="0.2">
      <c r="A56" s="14" t="s">
        <v>4</v>
      </c>
      <c r="B56" s="16">
        <v>896</v>
      </c>
      <c r="C56" s="15">
        <f t="shared" ref="C56:C66" si="5">D56+E56</f>
        <v>2322</v>
      </c>
      <c r="D56" s="17">
        <v>1115</v>
      </c>
      <c r="E56" s="18">
        <v>1207</v>
      </c>
    </row>
    <row r="57" spans="1:5" ht="30" customHeight="1" x14ac:dyDescent="0.2">
      <c r="A57" s="14" t="s">
        <v>5</v>
      </c>
      <c r="B57" s="16">
        <v>896</v>
      </c>
      <c r="C57" s="15">
        <f t="shared" si="5"/>
        <v>2320</v>
      </c>
      <c r="D57" s="17">
        <v>1114</v>
      </c>
      <c r="E57" s="18">
        <v>1206</v>
      </c>
    </row>
    <row r="58" spans="1:5" ht="30" customHeight="1" x14ac:dyDescent="0.2">
      <c r="A58" s="14" t="s">
        <v>6</v>
      </c>
      <c r="B58" s="16">
        <v>890</v>
      </c>
      <c r="C58" s="15">
        <f t="shared" si="5"/>
        <v>2295</v>
      </c>
      <c r="D58" s="17">
        <v>1105</v>
      </c>
      <c r="E58" s="18">
        <v>1190</v>
      </c>
    </row>
    <row r="59" spans="1:5" ht="30" customHeight="1" x14ac:dyDescent="0.2">
      <c r="A59" s="14" t="s">
        <v>7</v>
      </c>
      <c r="B59" s="16">
        <v>887</v>
      </c>
      <c r="C59" s="15">
        <f t="shared" si="5"/>
        <v>2287</v>
      </c>
      <c r="D59" s="17">
        <v>1100</v>
      </c>
      <c r="E59" s="18">
        <v>1187</v>
      </c>
    </row>
    <row r="60" spans="1:5" ht="30" customHeight="1" x14ac:dyDescent="0.2">
      <c r="A60" s="14" t="s">
        <v>8</v>
      </c>
      <c r="B60" s="16">
        <v>887</v>
      </c>
      <c r="C60" s="15">
        <f t="shared" si="5"/>
        <v>2281</v>
      </c>
      <c r="D60" s="17">
        <v>1096</v>
      </c>
      <c r="E60" s="18">
        <v>1185</v>
      </c>
    </row>
    <row r="61" spans="1:5" ht="30" customHeight="1" x14ac:dyDescent="0.2">
      <c r="A61" s="14" t="s">
        <v>9</v>
      </c>
      <c r="B61" s="16">
        <v>887</v>
      </c>
      <c r="C61" s="15">
        <f t="shared" si="5"/>
        <v>2271</v>
      </c>
      <c r="D61" s="17">
        <v>1090</v>
      </c>
      <c r="E61" s="18">
        <v>1181</v>
      </c>
    </row>
    <row r="62" spans="1:5" ht="30" customHeight="1" x14ac:dyDescent="0.2">
      <c r="A62" s="14" t="s">
        <v>16</v>
      </c>
      <c r="B62" s="16">
        <v>890</v>
      </c>
      <c r="C62" s="15">
        <f t="shared" si="5"/>
        <v>2261</v>
      </c>
      <c r="D62" s="17">
        <v>1086</v>
      </c>
      <c r="E62" s="18">
        <v>1175</v>
      </c>
    </row>
    <row r="63" spans="1:5" ht="30" customHeight="1" x14ac:dyDescent="0.2">
      <c r="A63" s="14" t="s">
        <v>10</v>
      </c>
      <c r="B63" s="16">
        <v>890</v>
      </c>
      <c r="C63" s="15">
        <f t="shared" si="5"/>
        <v>2252</v>
      </c>
      <c r="D63" s="17">
        <v>1081</v>
      </c>
      <c r="E63" s="18">
        <v>1171</v>
      </c>
    </row>
    <row r="64" spans="1:5" ht="30" customHeight="1" x14ac:dyDescent="0.2">
      <c r="A64" s="14" t="s">
        <v>11</v>
      </c>
      <c r="B64" s="16">
        <v>893</v>
      </c>
      <c r="C64" s="15">
        <f t="shared" si="5"/>
        <v>2249</v>
      </c>
      <c r="D64" s="17">
        <v>1085</v>
      </c>
      <c r="E64" s="18">
        <v>1164</v>
      </c>
    </row>
    <row r="65" spans="1:5" ht="30" customHeight="1" x14ac:dyDescent="0.2">
      <c r="A65" s="14" t="s">
        <v>12</v>
      </c>
      <c r="B65" s="16">
        <v>891</v>
      </c>
      <c r="C65" s="15">
        <f t="shared" si="5"/>
        <v>2248</v>
      </c>
      <c r="D65" s="17">
        <v>1084</v>
      </c>
      <c r="E65" s="18">
        <v>1164</v>
      </c>
    </row>
    <row r="66" spans="1:5" ht="30" customHeight="1" x14ac:dyDescent="0.2">
      <c r="A66" s="14" t="s">
        <v>13</v>
      </c>
      <c r="B66" s="16">
        <v>888</v>
      </c>
      <c r="C66" s="15">
        <f t="shared" si="5"/>
        <v>2242</v>
      </c>
      <c r="D66" s="17">
        <v>1082</v>
      </c>
      <c r="E66" s="18">
        <v>1160</v>
      </c>
    </row>
    <row r="67" spans="1:5" ht="30" customHeight="1" thickBot="1" x14ac:dyDescent="0.25">
      <c r="A67" s="19" t="s">
        <v>14</v>
      </c>
      <c r="B67" s="20">
        <v>887</v>
      </c>
      <c r="C67" s="23">
        <f>D67+E67</f>
        <v>2238</v>
      </c>
      <c r="D67" s="21">
        <v>1079</v>
      </c>
      <c r="E67" s="22">
        <v>1159</v>
      </c>
    </row>
    <row r="68" spans="1:5" ht="16.8" thickTop="1" x14ac:dyDescent="0.2"/>
    <row r="69" spans="1:5" ht="25.8" x14ac:dyDescent="0.3">
      <c r="A69" s="24" t="s">
        <v>26</v>
      </c>
      <c r="B69" s="24"/>
      <c r="C69" s="24"/>
      <c r="D69" s="24"/>
      <c r="E69" s="24"/>
    </row>
    <row r="70" spans="1:5" ht="16.8" thickBot="1" x14ac:dyDescent="0.25"/>
    <row r="71" spans="1:5" ht="30" customHeight="1" thickTop="1" x14ac:dyDescent="0.2">
      <c r="A71" s="3"/>
      <c r="B71" s="4" t="s">
        <v>0</v>
      </c>
      <c r="C71" s="5" t="s">
        <v>1</v>
      </c>
      <c r="D71" s="6"/>
      <c r="E71" s="7"/>
    </row>
    <row r="72" spans="1:5" ht="30" customHeight="1" x14ac:dyDescent="0.2">
      <c r="A72" s="9" t="s">
        <v>15</v>
      </c>
      <c r="B72" s="10"/>
      <c r="C72" s="8"/>
      <c r="D72" s="11" t="s">
        <v>2</v>
      </c>
      <c r="E72" s="12" t="s">
        <v>3</v>
      </c>
    </row>
    <row r="73" spans="1:5" ht="30" customHeight="1" x14ac:dyDescent="0.2">
      <c r="A73" s="14" t="s">
        <v>4</v>
      </c>
      <c r="B73" s="16">
        <v>884</v>
      </c>
      <c r="C73" s="15">
        <f t="shared" ref="C73:C83" si="6">D73+E73</f>
        <v>2230</v>
      </c>
      <c r="D73" s="17">
        <v>1075</v>
      </c>
      <c r="E73" s="18">
        <v>1155</v>
      </c>
    </row>
    <row r="74" spans="1:5" ht="30" customHeight="1" x14ac:dyDescent="0.2">
      <c r="A74" s="14" t="s">
        <v>5</v>
      </c>
      <c r="B74" s="16">
        <v>884</v>
      </c>
      <c r="C74" s="15">
        <f t="shared" si="6"/>
        <v>2231</v>
      </c>
      <c r="D74" s="17">
        <v>1077</v>
      </c>
      <c r="E74" s="18">
        <v>1154</v>
      </c>
    </row>
    <row r="75" spans="1:5" ht="30" customHeight="1" x14ac:dyDescent="0.2">
      <c r="A75" s="14" t="s">
        <v>6</v>
      </c>
      <c r="B75" s="16"/>
      <c r="C75" s="15">
        <f t="shared" si="6"/>
        <v>0</v>
      </c>
      <c r="D75" s="17"/>
      <c r="E75" s="18"/>
    </row>
    <row r="76" spans="1:5" ht="30" customHeight="1" x14ac:dyDescent="0.2">
      <c r="A76" s="14" t="s">
        <v>7</v>
      </c>
      <c r="B76" s="16"/>
      <c r="C76" s="15">
        <f t="shared" si="6"/>
        <v>0</v>
      </c>
      <c r="D76" s="17"/>
      <c r="E76" s="18"/>
    </row>
    <row r="77" spans="1:5" ht="30" customHeight="1" x14ac:dyDescent="0.2">
      <c r="A77" s="14" t="s">
        <v>8</v>
      </c>
      <c r="B77" s="16"/>
      <c r="C77" s="15">
        <f t="shared" si="6"/>
        <v>0</v>
      </c>
      <c r="D77" s="17"/>
      <c r="E77" s="18"/>
    </row>
    <row r="78" spans="1:5" ht="30" customHeight="1" x14ac:dyDescent="0.2">
      <c r="A78" s="14" t="s">
        <v>9</v>
      </c>
      <c r="B78" s="16"/>
      <c r="C78" s="15">
        <f t="shared" si="6"/>
        <v>0</v>
      </c>
      <c r="D78" s="17"/>
      <c r="E78" s="18"/>
    </row>
    <row r="79" spans="1:5" ht="30" customHeight="1" x14ac:dyDescent="0.2">
      <c r="A79" s="14" t="s">
        <v>16</v>
      </c>
      <c r="B79" s="16"/>
      <c r="C79" s="15">
        <f t="shared" si="6"/>
        <v>0</v>
      </c>
      <c r="D79" s="17"/>
      <c r="E79" s="18"/>
    </row>
    <row r="80" spans="1:5" ht="30" customHeight="1" x14ac:dyDescent="0.2">
      <c r="A80" s="14" t="s">
        <v>10</v>
      </c>
      <c r="B80" s="16"/>
      <c r="C80" s="15">
        <f t="shared" si="6"/>
        <v>0</v>
      </c>
      <c r="D80" s="17"/>
      <c r="E80" s="18"/>
    </row>
    <row r="81" spans="1:5" ht="30" customHeight="1" x14ac:dyDescent="0.2">
      <c r="A81" s="14" t="s">
        <v>11</v>
      </c>
      <c r="B81" s="16"/>
      <c r="C81" s="15">
        <f t="shared" si="6"/>
        <v>0</v>
      </c>
      <c r="D81" s="17"/>
      <c r="E81" s="18"/>
    </row>
    <row r="82" spans="1:5" ht="30" customHeight="1" x14ac:dyDescent="0.2">
      <c r="A82" s="14" t="s">
        <v>12</v>
      </c>
      <c r="B82" s="16"/>
      <c r="C82" s="15">
        <f t="shared" si="6"/>
        <v>0</v>
      </c>
      <c r="D82" s="17"/>
      <c r="E82" s="18"/>
    </row>
    <row r="83" spans="1:5" ht="30" customHeight="1" x14ac:dyDescent="0.2">
      <c r="A83" s="14" t="s">
        <v>13</v>
      </c>
      <c r="B83" s="16"/>
      <c r="C83" s="15">
        <f t="shared" si="6"/>
        <v>0</v>
      </c>
      <c r="D83" s="17"/>
      <c r="E83" s="18"/>
    </row>
    <row r="84" spans="1:5" ht="30" customHeight="1" thickBot="1" x14ac:dyDescent="0.25">
      <c r="A84" s="19" t="s">
        <v>14</v>
      </c>
      <c r="B84" s="20"/>
      <c r="C84" s="23">
        <f>D84+E84</f>
        <v>0</v>
      </c>
      <c r="D84" s="21"/>
      <c r="E84" s="22"/>
    </row>
    <row r="85" spans="1:5" ht="16.8" thickTop="1" x14ac:dyDescent="0.2"/>
  </sheetData>
  <mergeCells count="5">
    <mergeCell ref="A18:E18"/>
    <mergeCell ref="A1:E1"/>
    <mergeCell ref="A52:E52"/>
    <mergeCell ref="A35:E35"/>
    <mergeCell ref="A69:E69"/>
  </mergeCells>
  <phoneticPr fontId="3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過去5年（27~元）</vt:lpstr>
      <vt:lpstr>過去５年間 (2~６)</vt:lpstr>
      <vt:lpstr>'過去5年（27~元）'!Print_Area</vt:lpstr>
      <vt:lpstr>'過去５年間 (2~６)'!Print_Area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ikeda143</dc:creator>
  <cp:lastModifiedBy>山本 陽菜</cp:lastModifiedBy>
  <cp:lastPrinted>2022-04-05T02:48:49Z</cp:lastPrinted>
  <dcterms:created xsi:type="dcterms:W3CDTF">2016-01-06T04:33:33Z</dcterms:created>
  <dcterms:modified xsi:type="dcterms:W3CDTF">2024-03-05T06:42:14Z</dcterms:modified>
</cp:coreProperties>
</file>